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<sst xmlns="http://schemas.openxmlformats.org/spreadsheetml/2006/main" count="391" uniqueCount="366">
  <si>
    <t>ФИО</t>
  </si>
  <si>
    <t>Должность</t>
  </si>
  <si>
    <t>преподаваемые дисциплины</t>
  </si>
  <si>
    <t>ученая степень
 ученое звание</t>
  </si>
  <si>
    <t>данные о направлении подготовки и
 специальности (диплом)</t>
  </si>
  <si>
    <t>данные о повышении квалификации  и о профессиональной переподготовке 
 (тема, организация, количество часов, год) за последние 3 года</t>
  </si>
  <si>
    <t>общий стаж работы, полных лет</t>
  </si>
  <si>
    <t>стаж по специальности, полных лет</t>
  </si>
  <si>
    <t>Абрамова Светлана Николаевна</t>
  </si>
  <si>
    <t>Заведующий лабораторией педагогических измерений Центра оценки качества образования</t>
  </si>
  <si>
    <t>2001 год, РГПУ ИМ. С.А.Есенина, учитель русского языка и литературы. Преподаватель культурологии по специальности "Филология"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</si>
  <si>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
- "Независимый аудит качества дошкольного образования с помощью шкал ECERS", ГАОУ ВО города Москвы "Московский годсударственный педагогический университет", 72 часа, 2017 год, 
</t>
    </r>
    <r>
      <rPr>
        <rFont val="Calibri"/>
        <b/>
        <color rgb="FF000000"/>
        <sz val="11.0"/>
      </rPr>
      <t xml:space="preserve">- </t>
    </r>
    <r>
      <rPr>
        <rFont val="Calibri"/>
        <color rgb="FF000000"/>
        <sz val="11.0"/>
      </rPr>
      <t xml:space="preserve">"Внедрение системы мониторинга здоровья обучающихся с ограничеснными возможностями здоровья и здоровьесберегающих технологий", ФГАОУ ДПО АПК и ППРО, 72 часа, 2017 год, 
</t>
    </r>
    <r>
      <rPr>
        <rFont val="Calibri"/>
        <b/>
        <color rgb="FF000000"/>
        <sz val="11.0"/>
      </rPr>
      <t xml:space="preserve">- </t>
    </r>
    <r>
      <rPr>
        <rFont val="Calibri"/>
        <color rgb="FF000000"/>
        <sz val="11.0"/>
      </rPr>
      <t xml:space="preserve">"Использование платформы "Мираполис" для организации дистанционного обучения", 16 часов , 2020 год, Повышение квалификации :Организационно-методическое сопровождение конкурса профессионального мастерства на основе компетентностного подхода",ФГБНУ "Институт стратегии развития образования",16ч,2024г.   </t>
    </r>
  </si>
  <si>
    <t>Амелина Мария Александровна</t>
  </si>
  <si>
    <t>Методист лаборатории активных форм профессионального развития и взаимодействия педагогов центра проектирования образовательных систем</t>
  </si>
  <si>
    <t>1981 год, Мичуринский государственный педагогический институт, специальность "Биология". квалификация "Учитель биологии и звание учитель средней школы"; 1991 год, Российский социально-политический институт ЦК КП РСФСР, специальность "Теория социально-политических отношений". квалификация "Политолог. Преподаватель социально-политических дисциплин в высших и средних учебных заведениях"</t>
  </si>
  <si>
    <t>Повышение квалификации 
- "Использование платформы Мираполис для организации дистанционного обьучения" (ОГБУ ДПО "РИРО", 16 часов, 17-18.03.2020)</t>
  </si>
  <si>
    <t>Аноприенко Анжела Евгеньевна</t>
  </si>
  <si>
    <t>2003 год, Московский государственный университет культуры и искусства, Рязанский заочный институт (филиал), специальность "Народное художественное творчество", квалификация "Художественный руководитель академического хора. Преподаватель"</t>
  </si>
  <si>
    <t>Методист лаборатории инноватики и лучших педагогических практик центра проектирования образовательных систем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</si>
  <si>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
- "Использование платформы Mirapolis для организации дистанционного обучения" - 16ч., 2020г.</t>
    </r>
  </si>
  <si>
    <t>Аржанова Светлана Владимировна</t>
  </si>
  <si>
    <t xml:space="preserve">Методист информационно-технического центра </t>
  </si>
  <si>
    <t>2004,ГОУ ВПО "Московский университет МВД России", Рязанский филиал, специальность - юрист, квалификация - юриспруденция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</si>
  <si>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
- "Использование платформы Mirapolis для организации дистанционного обучения" - 16ч., 2020г., 
Повышение квалификации :Основы применения технологий искусственного интеллекта в образовании",ОГБУ ДПО "РИРО",24ч, 2024г.</t>
    </r>
  </si>
  <si>
    <t>Атаева Наталья Анатольевна</t>
  </si>
  <si>
    <t>Доцент кафедры теории и методики естественно-математического образования и ИКТ</t>
  </si>
  <si>
    <t>Теория и методика преподавания географии, биологии,химии</t>
  </si>
  <si>
    <t>кандидат географических наук</t>
  </si>
  <si>
    <t>1994, РГПУ им. С.А. Есенина, специальность - география и биология, квалификация - учитель географии и биологии</t>
  </si>
  <si>
    <r>
      <rPr>
        <rFont val="Calibri"/>
        <b/>
        <color rgb="FF000000"/>
        <sz val="11.0"/>
      </rPr>
      <t xml:space="preserve">Повышение квалификации: 
</t>
    </r>
    <r>
      <rPr>
        <rFont val="Calibri"/>
        <color rgb="FF000000"/>
        <sz val="11.0"/>
      </rPr>
      <t xml:space="preserve">- "Интерактивные технологии в обучении как инструмент достижения образовательных результатов ФГОС ОО: методический практикум" -36ч., 2019г.«Точка роста»: тьюторы по биологии - 36ч. (2021 г.); 
- Подготовка тьюторов для реализации курса «Школа современного учителя» - 18ч.(2021 г.); 
- "Школа современного учителя. География" - 100ч. (2021 г.); 
- "Cодержательные аспекты методического сопровождения учителя в условиях реализации требований обновленных ФГОС НОО, ООО" - 36ч.(2022г.); 
- "Подготовка специалистов ЦНППМ к работе с программами ДПО, включенными в Федеральный реестр" - 36ч. (2022г.); 
- "Актуальные вопросы управления качеством образования в условиях реализации обновленных ФГОС" - 36ч. (2022г.); 
- "Профессионально-общественная экспертиза дополнительных профессиональных программ ПК педагогических работников" - 36ч.(2022 г.); 
- "Школа современного учителя географии:достижения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г.; 
- "Формирование финансовой грамотности у обучающихся 5-11 классов на уроках географии",НИУ"Высшая школа экономики",24 часа 2023 г. </t>
    </r>
  </si>
  <si>
    <t>Афонина Алла Вячеславовна</t>
  </si>
  <si>
    <t>Методист учебно-методического отдела</t>
  </si>
  <si>
    <t>2007, РГУ им. С.А. Есенина, специальность - Педагогика и методика начального образования</t>
  </si>
  <si>
    <t xml:space="preserve">Повышение квалификации 
- "Аналитическая и рефлексивная компетенции как метапредметные образовательные результаты", КГАУ ДПО "Красноярский краевой институт повышения квалификации и профессиональной переподготовки работников образования, 24 часа, 2017 год.                                                                                                                                                                                                                                             - "Смысловое чтение как надпредметная технология восприятия и переработки текстовой информации в личностно-смысловые установки" , КГБОУ ДПО "Хабаровский краевой институт развития образования", 36 часов, 2019 год.     Повышение квалификации :Основы применения технологий искусственного интеллекта в образовании",ОГБУ ДПО "РИРО",24ч,2024г.            </t>
  </si>
  <si>
    <t>Бердникова Анастасия Викторовна</t>
  </si>
  <si>
    <t>методист,тьютор Центра непрерывного повышения профессионального мастерства педагогических работников</t>
  </si>
  <si>
    <t>ФГБОУ ВПО "Рязанский государственный радиотехнический университет",2012г.,специалист,по специальности "Социальная работа",ФГБОУ ВПО "Рязанский государственный университет имени С.А.Есенина",2016г,магистр по направлению подготовки "Педагогическое образование"</t>
  </si>
  <si>
    <t xml:space="preserve"> Повышение квалификации 
- "Медиация в образовательной организации", ОООЦДПО "Международные Образовательные Проекты",72часа,2018г.
 - "Посттравматическое стрессовое расстройство.Особенности психотерапевтической работы с детьми",АНО "Академия дополнительного профессионального образования",144ч,2020г.
- "Трансформация методической службы и организация методического сопровождения  педагогов",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Федерации",38часов,2023г</t>
  </si>
  <si>
    <t>Бояркин Александр Юрьевич</t>
  </si>
  <si>
    <t xml:space="preserve">Методист лаборатории педагогических измерений Центра оценки качества образования  </t>
  </si>
  <si>
    <t>РГПУ, 2000 Социальная педагогика</t>
  </si>
  <si>
    <t>Быкова Ирина Владимировна</t>
  </si>
  <si>
    <t>Методист отдела организационно-технологического обеспечения и обработки информации Центра оценки качества образования</t>
  </si>
  <si>
    <t>РГУ, 2006 г., учитель истории</t>
  </si>
  <si>
    <t>Повышение квалификации 
- "Использование платформы Мираполис для организации дистанционного обучения", ОГБУ ДПО "РИРО", 16 часов, 2020г.
- "Основы применения технологий искусственного интеллекта в образовании",ОГБУ ДПО "РИРО",24ч,2024г.</t>
  </si>
  <si>
    <t>Виноградова Алина Николаевна</t>
  </si>
  <si>
    <t>Старший преподаватель кафедры дошкольного и начального образования, методист Центра непрерывного повышения профессионального мастерства педагогических работников</t>
  </si>
  <si>
    <t>Теория и методика дошкольного образования</t>
  </si>
  <si>
    <t>РГПУ, 2007 (высшее). Присуждена квалификация:  Организатор - методист дошкольного образования по специальности "Педагогика и методика дошкольного образования."</t>
  </si>
  <si>
    <t xml:space="preserve">Аспирантура Федерального государственного бюджетного научного учреждения «Институт художественного образования и культурологи Российской академии образования», г.Москва. 2020г,направление подготовки: 44.06.01 Образование и педагогические науки. ,квалификация: "Исследователь, преподаватель-исследователь".
Повышение квалификации
- "Направления и условия реализации Федеральной образовательной программы дошкольного образования",ФГБ НУ "Институт возрастной физиологии Российской академии абразования",72ч,2023г 
- "Основы применения технологий искусственного интеллекта в образовании",ОГБУ ДПО "РИРО",24ч,2024г.  </t>
  </si>
  <si>
    <t>Гавриленко Людмила Николаевна</t>
  </si>
  <si>
    <t>- Заведующий ресурсным центром инклюзивного образования
- Старший преподаватель кафедры технологий обучения, воспитания и дополнительного образования</t>
  </si>
  <si>
    <t>обучение и социализация детей с ОВЗ и инвалидностью,
педагогика</t>
  </si>
  <si>
    <t>РГУ имени С.А. Есенина, 1996 учитель географии и биологии</t>
  </si>
  <si>
    <t>Курсы повышения квалификации:  
- Красноярский институт повышения квалификации, "Особенности развития учебных действий у обучающихся с ОВЗ в условиях инклюзивного образования",  24 часа, 2017г.; 
- ФГАОУ ДПО "ЦРГОПиИТ" "Экспертиза дополнительных профессиональных программ повышения квалификации" 24 ч., 2019г.
- "Подготовка членов ГЭК, задействованных при проведении ГИА в ППЭ в основной период"  72 часа 2019г., 2020г; 
- "Формирование у детей безопасного участия в дорожном движении для преподавателей региональных институтов повышения квалификации и институтов развития образования" 72 часа, ФГОУ ВО"Нижегородский государственный педагогический университет имени Козьмы Минина" г. Нижний Новгород, 2018г.</t>
  </si>
  <si>
    <t>Гараев Самир Нариманович (Нариман оглы)</t>
  </si>
  <si>
    <t>Доцент кафедры управления человеческими ресурсами</t>
  </si>
  <si>
    <t>медиация в образовательных организациях</t>
  </si>
  <si>
    <t xml:space="preserve">Кандидат политических наук </t>
  </si>
  <si>
    <t xml:space="preserve"> 2001 г.  Рязанский государственный педагогический университет имени С.А. Есенина по специальности юриспруденция. Квалификация юрист. Диплом ДВС 0778319 регистрационный № 208 11 мая 2001г. 
2014 г. Рязанский государственный университет им. С.А.Есенина.  Диплом №106224 0024121. 28.02.2014г.  программа магистратуры по направлению 390900 юриспруденции квалификация Магистр
</t>
  </si>
  <si>
    <r>
      <rPr>
        <rFont val="Calibri"/>
        <b/>
        <color theme="1"/>
        <sz val="11.0"/>
      </rPr>
      <t>Профессиональная переподготовка</t>
    </r>
    <r>
      <rPr>
        <rFont val="Calibri"/>
        <color theme="1"/>
        <sz val="11.0"/>
      </rPr>
      <t xml:space="preserve"> "Медиация (урегулирование споров с помощью процедуры медиации) ОГБУ ДПО "РИРО" г. Рязань  -  256 ч., декабрь 2019 г. </t>
    </r>
    <r>
      <rPr>
        <rFont val="Calibri"/>
        <b/>
        <color theme="1"/>
        <sz val="11.0"/>
      </rPr>
      <t>Профессиональная переподготовка</t>
    </r>
    <r>
      <rPr>
        <rFont val="Calibri"/>
        <color theme="1"/>
        <sz val="11.0"/>
      </rPr>
      <t xml:space="preserve"> "Педагог - психолог" - АНО Рязанский институт дополнительного профессионального образования, переподготовки и инновации г. Рязань, 1020 ч., июль 2018 г. </t>
    </r>
    <r>
      <rPr>
        <rFont val="Calibri"/>
        <b/>
        <color theme="1"/>
        <sz val="11.0"/>
      </rPr>
      <t>Повышение квалификаци</t>
    </r>
    <r>
      <rPr>
        <rFont val="Calibri"/>
        <color theme="1"/>
        <sz val="11.0"/>
      </rPr>
      <t xml:space="preserve">и в АНО «Научно методический центр медиации и права» по программе «Медиация.  "Курс переподготовки тренеров медиаторов 2016 г, г. Москва, 144 ч."  </t>
    </r>
    <r>
      <rPr>
        <rFont val="Calibri"/>
        <b/>
        <color theme="1"/>
        <sz val="11.0"/>
      </rPr>
      <t>Повышение квалификации</t>
    </r>
    <r>
      <rPr>
        <rFont val="Calibri"/>
        <color theme="1"/>
        <sz val="11.0"/>
      </rPr>
      <t xml:space="preserve"> в АНО «Научно-методический центр медиации и права» по программе «Медиация Базовый курс 120 ч., 2011 г.,  г. Москва.                                                                                                                    </t>
    </r>
    <r>
      <rPr>
        <rFont val="Calibri"/>
        <b/>
        <color theme="1"/>
        <sz val="11.0"/>
      </rPr>
      <t>Краткосрочное повышение квалификации</t>
    </r>
    <r>
      <rPr>
        <rFont val="Calibri"/>
        <color theme="1"/>
        <sz val="11.0"/>
      </rPr>
      <t xml:space="preserve"> в ФГБОУ ВПО «Российская академия народного хозяйства и государственной службы при Президенте Российской Федерации» по программе: «Вопросы поддержки деятельности социально-ориентированных некоммерческих организаций» в 2012 г., 72 ч., г. Москва.                                                                          
</t>
    </r>
    <r>
      <rPr>
        <rFont val="Calibri"/>
        <b/>
        <color theme="1"/>
        <sz val="11.0"/>
      </rPr>
      <t xml:space="preserve">Краткосрочное обучение </t>
    </r>
    <r>
      <rPr>
        <rFont val="Calibri"/>
        <color theme="1"/>
        <sz val="11.0"/>
      </rPr>
      <t xml:space="preserve">в ФГОУ ВПО «Академия права и управления Федеральной службы исполнения наказаний» по программе «Правовое обеспечение государственного и муниципального управления», 
краткосрочное обучение в Академии права и управления Минюста Российской Федерации по программе «Организация работы судебных приставов», в 2001 г.,72 ч., г. Рязань.
</t>
    </r>
    <r>
      <rPr>
        <rFont val="Calibri"/>
        <b/>
        <color theme="1"/>
        <sz val="11.0"/>
      </rPr>
      <t>Краткосрочное обучение</t>
    </r>
    <r>
      <rPr>
        <rFont val="Calibri"/>
        <color theme="1"/>
        <sz val="11.0"/>
      </rPr>
      <t xml:space="preserve"> в Средне-Волжском филиале Российской правовой академии Минюста Российской Федерации по программе «Новое законодательство, актуальные проблемы, профессиональное общение» в 2000 г., 72 ч., г. Саранск.
                                                                                                                          </t>
    </r>
  </si>
  <si>
    <t>Горбунова Лариса Анатольевна</t>
  </si>
  <si>
    <t>начальник научно-методического отдела, методист лаборатории инноватики и лучших педагогических практик центра проектирования образовательных систем</t>
  </si>
  <si>
    <t>РГПУ, 1994 г.,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</si>
  <si>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 Повышение квалификации :Основы применения технологий искусственного интеллекта в образовании",ОГБУ ДПО "РИРО",24ч,2024г.  </t>
  </si>
  <si>
    <t>Горчакова Светлана Михайловна</t>
  </si>
  <si>
    <t>Начальник учебно-методического отдела,методист ЦНППМ</t>
  </si>
  <si>
    <t>РГПИ,1992г.,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</si>
  <si>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г., повышение квалификации "Трансформация методической службы и организация методического сопровождения педагогов"ФГАОУ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Федерации",38 часов,2023г.Повышение квалификации :Основы применения технологий искусственного интеллекта в образовании",ОГБУ ДПО "РИРО",24ч,2024г.  </t>
  </si>
  <si>
    <t>Девятова Галина Николаевна</t>
  </si>
  <si>
    <t xml:space="preserve">Старший преподаватель кафедры технологий обучения, воспитания и дополнительного образования </t>
  </si>
  <si>
    <t>методика преподавания ОРКСЭ и ОДНКНР</t>
  </si>
  <si>
    <t>Рязанский медицинский институт имени академика И.П.Павлова,1980г,специальность фармация,провизор,Православный Свято-Тихоновский Гуманитарный Университет,2005г,религиовд,по специальности"религиоведение"</t>
  </si>
  <si>
    <t>Повышение квалификации "Организация развития речи детей старшего дошкольного возраста в условиях поликультурной образовательной среды",Государственный гуманитарно-технологический университет,72часа,2017г.</t>
  </si>
  <si>
    <t>Дубовицкий Игорь Валентинович</t>
  </si>
  <si>
    <t>Заведующий информационно-техническим центром, 
- Методист информационно-техническим центра
- методист Центра дистанционного обучения</t>
  </si>
  <si>
    <t>РРТИ, 1987 г., инженер-электрик, специальность: "информационно-измерительная техника"</t>
  </si>
  <si>
    <r>
      <rPr>
        <rFont val="Calibri"/>
        <b/>
        <color theme="1"/>
        <sz val="11.0"/>
      </rPr>
      <t>Повышение квалификации:</t>
    </r>
    <r>
      <rPr>
        <rFont val="Calibri"/>
        <color theme="1"/>
        <sz val="11.0"/>
      </rPr>
      <t xml:space="preserve"> "Нормативно-правовое регулирование и организация закупок для муниципальных и государственных нужд в соответствии с законом №44 ФЗ", ОГБУ ДПО "РИРО", 40 часов, 04-12.03.2019 г.
Повышение квалификации: "Новые информационные технологии в образовании", ЧОУ ДПО "1С-Образование", 16 часов, 30-31.01.2022 г.,
"Использование платформы "Мираполис" для организации дистанционного обучения", РИРО, 16 часов, 2020 г.</t>
    </r>
  </si>
  <si>
    <t>Елгина Светлана Владимировна</t>
  </si>
  <si>
    <t>Доцент кафедры профессионального образования и психолого-педагогического сопровождения ФГОС</t>
  </si>
  <si>
    <t>Психологическое сопровождение реализации ФГОС, психологические основы индивидуализации образовательного процесса, основы общей психологии, возрастная психология  и возрастная психодиагностика,  основы психологии семьи и семейного воспитания, психологическое консультирование, методы активного социально-психологического обучения, дошкольная психология, специальная психология.</t>
  </si>
  <si>
    <t>кандидат психологических наук</t>
  </si>
  <si>
    <t>Ташкентский государственный педагогический институт им. Низами, 1987г., "Дефектология и МНО"  квалификация: учитель начальных классов. РОИРО, 1994г.,  специальность: «Практическая психология в учреждениях народного образования» квалификация: «Педагог-психолог».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</si>
  <si>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"Государственное и муниципальное управление" - ОГБУ ДПО "РИРО", 250 ч., декабрь 2019г. 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«Особенности организации образовательного процесса для обучения инвалидов и лиц с ограниченными возможностями здоровья в системе профессионального образования» - ЧОУ ВО «Московский университет им. С.А. Витте», 72 ч. 10.06.19г.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 «Информационно-коммуникационные технологии в электронно-информационной образовательной среде образовательной организации» - ЧОУ ВО «Московский университет им. С.А. Витте», 72 ч.,13.06.19г.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"Экспертиза дополнительных профессиональных программ повышения квалификации" - ФГАОУ ДПО "ЦРГОПиИТ", 24 ч., 22.11.19г.</t>
    </r>
  </si>
  <si>
    <t>Елисова Ирина Евгеньевна</t>
  </si>
  <si>
    <t>тьютор  Центра непрерывного повышения профессионального мастерства педагогических работников</t>
  </si>
  <si>
    <t>ФГБОУ ВПО "Рязанский радиотехнический университет", 2013 год, инженер- менеджер по специальности "Управление качеством"</t>
  </si>
  <si>
    <t>Повышение квалификации"Подготовка специалистов ЦНППМ к работе с программами ДПО,включенными в Федеральный реестр",ФГАОУ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Федерачии",36 часов,2022 год</t>
  </si>
  <si>
    <t>Есенина Виктория Викторовна</t>
  </si>
  <si>
    <t>Методист отдела мониторинговых исследований Центра оценки качества образования</t>
  </si>
  <si>
    <t xml:space="preserve">ФГБОУ ВПО "МГОУ им. Черномырдина", 2012 год, экономист- менеджер по специальности "Экономика и управление на предприятиии в машиностроении"
</t>
  </si>
  <si>
    <t xml:space="preserve">Повышение квалификации "Использование платформы "Мираполис" для организации дистанционного обучения", 16 часов , 2020 год.Повышение квалификации :Основы применения технологий искусственного интеллекта в образовании",ОГБУ ДПО "РИРО",24ч,2024г.  </t>
  </si>
  <si>
    <t>Жеглова Татьяна Владимировна</t>
  </si>
  <si>
    <t>заведующий отделом мониторинговых исследований  Центра оценки качества образования, старший преподаватель кафедры теории и методики естественно-математического образования и ИКТ</t>
  </si>
  <si>
    <t>2003 год, ГОУ ВПО "РГУ имени С.А.Есенина" , специальность "Биология", квалификация "Учитель биологии и хими"</t>
  </si>
  <si>
    <t>повышение квалификации "Использование платформы Мираполис для организации дистанционного обьучения" (ОГБУ ДПО "РИРО", 16 часов, 17-18.03.2020) Повышение Квалификации:Организационно-методическое сопровождение курса профессионального мастерства на основе компетентностного подхода"(ФГАОУ ДПО "Академия реализации государственой политики и профессионального развития работников образования Министерства просвещения РФ",16ч,2023г. Повышение квалификации "Организационно-методическое сопровождение ШНОР",(ФГАОУ ВО "Государственный университет просвещения",36ч, 2023г. Повышение квалификации, "Организационно-методическое сопровождение курса профессионального мастерства на основе компетентностного подхода" (ФГБНУ "Институт стратегии развития образования",16ч,2024г</t>
  </si>
  <si>
    <t>Журавлева Инна Ивановна</t>
  </si>
  <si>
    <t>Заведующая медиатекой</t>
  </si>
  <si>
    <t>Отличник народного просвещения</t>
  </si>
  <si>
    <t>1985-1986 гг. Одногодичный педагогический класс при средней школе № 1 г.Рязани, квалификация: воспитатель детского сада; 1987-1993 гг. Рязанскийгосударственный педагогический институт им. С.А.Есенина, факультет русского языка и литературы, специальность: учитель русского языка и литературы</t>
  </si>
  <si>
    <t>Профессиональная переподготовка "Медиация (урегулирование споров с помощью процедуры медиации)" ОГБУ ДПО РИРО, г.Рязань- 256 часов, декабрь 2019 г.</t>
  </si>
  <si>
    <t>Завадская Вероника Сергеевна</t>
  </si>
  <si>
    <t>методист ЦНППМ</t>
  </si>
  <si>
    <t>2007г, ГОУ ВПО "Рязанский государственный университет имени С.А.Есенина" ,учитель английского и японского языков по специальности "Иностранный язык с дополнительной специальностью"</t>
  </si>
  <si>
    <t>Заволокина Ольга Владимировна</t>
  </si>
  <si>
    <t>методист Центра повышения квалификации государственных и муниципальных служащих и сопровождения внебюджетной деятельности</t>
  </si>
  <si>
    <t>Рязанский ордена "Знак Почета"государственный педагогический институт имени С.А.Есенина,1989г, специальность -история,обществоведение и английский язык,квалификация- учитель истории,обществоведения и английского языка</t>
  </si>
  <si>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b val="0"/>
        <color rgb="FF000000"/>
        <sz val="11.0"/>
      </rPr>
      <t>"Противодействие экстремистской идеологии в образовательном учреждении", РГРТУ, 24 часа19.03.-06.04.2018.; "Использование электронных бтблиотечных систем при реализации общеобразовательных программ", РГРТУ, 16 часов,08-13.12.2020.; "Разработка и использованиецифрового контента в профессиональном образовании", РГРТУ, 24 часа, 05-19.12.2022.</t>
    </r>
  </si>
  <si>
    <t>Загребаева Наталья Александровна</t>
  </si>
  <si>
    <t xml:space="preserve">- Заведующий Центром оценки качества образования
- Методист отдела организационно-технологического обеспечения и обработки информации Центра оценки качества образования </t>
  </si>
  <si>
    <t>Мичуринский государственный педагогический институт, 2002 г., учитель биологии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</si>
  <si>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"Эффективное управление региональным центром обработки информации в период организации и проведения государственной итоговой аттестации по  образовательным программам основного общего  и среднего общего образования", ФГБУ "ФЦТ",  72 часа,  ноябрь- декабрь 2020г.</t>
    </r>
  </si>
  <si>
    <t>Захаркин Вячеслав Даниилович</t>
  </si>
  <si>
    <t>Заместитель заведующего ЦОКО</t>
  </si>
  <si>
    <t>Информатика и ИКТ</t>
  </si>
  <si>
    <t>Рязанский государственный университет имени С.А.Есенина, 2021 г., учитель технологии и физики</t>
  </si>
  <si>
    <t xml:space="preserve">Повышение квалификации "Стратегия деятельности регионального центра обработки информации в период организации и проведения государственной итоговой аттестации по образовательным программам основного общего и среднего общего образования", ФГБУ "ФЦТ", 74 часа, март - апрель 2023г.Повышение квалификации :Основы применения технологий искусственного интеллекта в образовании",ОГБУ ДПО "РИРО",24ч,2024г.  </t>
  </si>
  <si>
    <t>Захаркина Светлана Владимировна</t>
  </si>
  <si>
    <t>Проректор по социально-экономическому развитию института</t>
  </si>
  <si>
    <t>Почетный работник общего образования РФ</t>
  </si>
  <si>
    <t>Рязанский Государственный педагогический институт имени С.А. Есенина, 1989, учитель истории, английского языка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</si>
  <si>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"Государственное и муниципальное управление" - ОГБУ ДПО "РИРО", 250 часов, 2019 год;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"Нормативно-правовое регулирование и организация закупок для муниципальных и государственных нужд в соответствии с законом №44 ФЗ", ОГБУ ДПО "РИРО", 40 часов, март 2019 г.; "Использование платформы Мираполис для организации дистанционного обучения", ОГБУ ДПО " РИРО", 16 часов, март 2020 г.</t>
    </r>
  </si>
  <si>
    <t>Землякова Ирина Владимировна</t>
  </si>
  <si>
    <t>Старший преподаватель кафедры теории и методики естественно-математического образования и ИКТ</t>
  </si>
  <si>
    <t>ГОУ ВПО "Рязанский государственнный педагогический университет имениС.А.Есенина",2004г.,учитель математики и информатика,математика,магистр</t>
  </si>
  <si>
    <t>Профессиональная переподготовка "Менеджмент в образовании",ФГБОУ ВП "Рязанский государственный университет им. С.А. Есенина"576 ч.,2017г, Повышение квалификации :"Подготовка обучающихся к ЕГЭ по математике :профильный уровень", ООО. "Фоксворд",72 ч,"Подготовка экспертов предметной комиссии к проверке и оцениванию развернутых ответов участников ЕГЭ и ГВЭ-11 по математике,ОГБУ ДПО "РИРО",72ч."Методическое сопровождение учителей математики профильных классов (подготовка к ЕГЭ по математике профильного уровня),ФГБНУ "Институт содержания и методов обучения",24ч, 2025г</t>
  </si>
  <si>
    <t>Ивонина Анна Ивановна</t>
  </si>
  <si>
    <t>Старший преподаватель кафедры теории и методики социально-гуманитарного образования</t>
  </si>
  <si>
    <t>Теория и методика преподавания истории и обществознания</t>
  </si>
  <si>
    <t>Рязанский Государственный педагогический институт , 1979 год, учитель истории, обществознания, английского языка</t>
  </si>
  <si>
    <t>"Подготовка экспертов предметных комиссий по проверке выполнения заданий с развернутым ответом экзаменационнрых работ ЕГЭ и ГВЭ", ОГБУ ДПО "РИРО", 72 часа, 2019 год; "Экспертиза дополнительных профессиональных программ повышения квалификации",24 часа;  Москва, 2019г.Повышение квалификации "Школа современного учителя истории и обществознания:достижения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</t>
  </si>
  <si>
    <t>Ивченко Юлия Викторовна</t>
  </si>
  <si>
    <t xml:space="preserve">- Старший преподаватель кафедры дошкольного и начального образования,
</t>
  </si>
  <si>
    <t>Теория и методика дошкольного образования, логопедия</t>
  </si>
  <si>
    <t>Рязанский государственный университет им. С.А. Есенина, 2001г., учитель начальных классов, социальный-педагог, ГАОУ ВО Ленинградской области"Ленинградский государственный университет имени А.С.Пушкина,2023г, магистр по направлению подготовки "специальное (дефектологическое)образование"</t>
  </si>
  <si>
    <r>
      <rPr>
        <rFont val="Calibri"/>
        <b/>
        <color rgb="FF000000"/>
        <sz val="11.0"/>
      </rPr>
      <t>Программа магистратуры</t>
    </r>
    <r>
      <rPr>
        <rFont val="Calibri"/>
        <color rgb="FF000000"/>
        <sz val="11.0"/>
      </rPr>
      <t xml:space="preserve"> 44.04.03 – специальное (дефектологическое) образование в ГАОУ ВО ЛО «Ленинградский государственный университет имени А. С. Пушкина». Квалификация: Магистр 44.04.03 – специальное (дефектологическое) образование
(протокол No5 от 31 марта 2023).
</t>
    </r>
    <r>
      <rPr>
        <rFont val="Calibri"/>
        <b/>
        <color rgb="FF000000"/>
        <sz val="11.0"/>
      </rPr>
      <t xml:space="preserve">Повышение квалификации: </t>
    </r>
    <r>
      <rPr>
        <rFont val="Calibri"/>
        <color rgb="FF000000"/>
        <sz val="11.0"/>
      </rPr>
      <t xml:space="preserve">"Инклюзивное образование в условиях реализации ФГОС: содержание и актуальные методики организации"(ЦДПО"Экстерн", 2018 г., 18 ч.);  «Дети с ограниченными возможностями здоровья в дошкольном образовании» (36 ч., ФГБНУ «Институт изучения детства, семьи и воспитания Российской академии образования», 2018 г.); «Аутизм. Актуальные вопросы диагностики и логокоррекционной работы в соответствии с требованиями ФГОС» (72 ч., ЧОУ ДПО «Логопед-профи», 2021 г.); "Создание инклюзивной образовательной средыв дошкольной образовательной организации" (Московский государственный психолого-педагогический университет",72 ч., 2023 г.),"Направление и условия реализации Федеральной образовательной программы дошкольного образования"(ФГБНУ "Институт развития,здоровья и адаптации ребенка",72ч, 2024г.Повышение квалификации :Основы применения технологий искусственного интеллекта в образовании",ОГБУ ДПО "РИРО",24ч,2024г.  </t>
    </r>
  </si>
  <si>
    <t>Истомина Анна Владимировна</t>
  </si>
  <si>
    <t>Методист учебно-методического отдела,методист ЦНППМ</t>
  </si>
  <si>
    <t>Рязанский государственный университет им. С.А. Есенина, 2001г., учитель начальных классов</t>
  </si>
  <si>
    <t xml:space="preserve">Организация работы регионального оператора на портале цифровой среды дополнительного профессионального образования ФГАОУ ДПО "Центр развития государственной образовательной политики и информационных технологий" 16 часов 2019 г. Повышение квалификации "Использование платформы Мираполис для организации дистанционного обучения" 16 часов 2020 г., повышение квалификации "Трансформация методической службы и организация методического сопровождения педагогов"ФГАОУ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Федерации",38 часов,2023г.Повышение квалификации :Основы применения технологий искусственного интеллекта в образовании",ОГБУ ДПО "РИРО",24ч,2024г.  </t>
  </si>
  <si>
    <t>Кашаев Андрей Анатольевич</t>
  </si>
  <si>
    <t>- Доцент кафедры Управления человеческими ресурсами</t>
  </si>
  <si>
    <t>управление образовательной организацией</t>
  </si>
  <si>
    <t xml:space="preserve">Кандидат педагогических наук, доцент,Почетный работник воспитания и просвещения Российской Федерации </t>
  </si>
  <si>
    <t>РГПУ им. Есенина, специальность: история, общественно-политические дисциплины, английский язык, 1995</t>
  </si>
  <si>
    <r>
      <rPr>
        <rFont val="Calibri"/>
        <color rgb="FF000000"/>
        <sz val="11.0"/>
      </rPr>
      <t xml:space="preserve">ГБУ ДПО «Санкт-Петербургская академия постдипломного педагогического образования».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по программе «Развитие инноваций в региональных системах образования в области поддержки общественно-профессиональных объединений и сетевых сообществ» (2017).
ГБУ ДПО «Санкт-Петербургская академия постдипломного педагогического образования».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программе: «Современные модели технологий и содержания обучения в соответствии с федеральным государственным образовательным стандартом» (2018);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"Особенности управления системой образования большого города" (стратегическая сессия),,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 16 часов, 2021 год; 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"Дополнительное профессиональное педагогическое образование :актуальные вопросы введения обновленных ФГОС НОО ООО (в рамках региональной системы научно-методического сопровождения педагогических работников управленческих кадров),ФГАОУ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 42 часа ,2021 год,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 "Муниципальная система управления качеством образования на основе показателей мотивирующего мониторинга субъектов Российской Федерации",ФГБНУ "Институт управления образованием Российской академии образования",48 часов,2021 год
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"Система управления методической службой региона:изменение структуры и содержания на основе показателей мотивирующего мониторинга",ФГАОУ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Федерации,16часов,2022 год</t>
    </r>
  </si>
  <si>
    <t>Коновалова Светлана Владимировна</t>
  </si>
  <si>
    <t xml:space="preserve">Старший преподаватель кафедры управления человеческими ресурсами </t>
  </si>
  <si>
    <t>нормативно-правовое обеспечение  образовательного процесса</t>
  </si>
  <si>
    <t>ГОУ ВПО "Мичуринский государственный педагогический институт , 2012 г., учитель русского языка и литературы</t>
  </si>
  <si>
    <t>Костиков Андрей Владимирович</t>
  </si>
  <si>
    <t>- Методист информационно-технического центра,
- Методист Центра дистанционного обучения</t>
  </si>
  <si>
    <t xml:space="preserve">г. Рязань, Государственное образовательное  учреждение среднего профессионального образования  "Рязанский колледж электроники"  2008 г.  специальность экономика  и бухгалтерский учует  (по отраслям) ,  квалификация - бухгалтер 
 г. Москва,  Негосударственное образовательное учреждение  высшего профессионального образования "Московская академия экономики и права"  2013 г. специальность - бухгалтерский учет, анализ и аудит,  квалификация - экономист  </t>
  </si>
  <si>
    <r>
      <rPr>
        <rFont val="Calibri"/>
        <b/>
        <color rgb="FF000000"/>
        <sz val="11.0"/>
      </rPr>
      <t xml:space="preserve">Повышение квалификации: </t>
    </r>
    <r>
      <rPr>
        <rFont val="Calibri"/>
        <color rgb="FF000000"/>
        <sz val="11.0"/>
      </rPr>
      <t>"Использование платформы "Мираполис" для организации дистанционного обучения", РИРО, 16 часов, 2020 г.</t>
    </r>
  </si>
  <si>
    <t>Кочеткова Ирина Викторовна</t>
  </si>
  <si>
    <t>Методист научно-методического отдела, оператор КиМТ научно-методического отдела</t>
  </si>
  <si>
    <t>РГПУим. С.А. Есенина, 1994,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</si>
  <si>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г.Повышение квалификации :Основы применения технологий искусственного интеллекта в образовании",ОГБУ ДПО "РИРО",24ч,2024г.  </t>
  </si>
  <si>
    <t>Кувшинкова Ирина Анатольевна</t>
  </si>
  <si>
    <t xml:space="preserve">Доцент кафедры технологий обучения, воспитания и дополнительного образования </t>
  </si>
  <si>
    <t>Теория и методика дополнительного образования детей, теория и методика воспитания, менеджмент в дополнительном образовании</t>
  </si>
  <si>
    <t>Кандидат педагогических наук, доцент</t>
  </si>
  <si>
    <t xml:space="preserve"> РГПИ, 1980 г. специальность - математика и физика, квалификация - учитель математики и физики</t>
  </si>
  <si>
    <t>Повышение квалификации: ГБОУ ДПО "Псковский областной институт повышения квалификации работников дополнительного образования", "Персонифицированная система воспитания",  72 часа, 2017 г., ФГБОУВО "Нижегородский государственный педагогический университет имени Козьмы Минина", "Формирование у детей навыков безопасного поведения в дорожном движении",  72 часа, 2018 г. ГБОУ ДПО "Псковский областной институт повышения квалификации работников дополнительного образования", "Педагогическая деятельность по поддержке детей в процессе их саморазвития", 72 часа, 2019 г.Повышение квалификации,"Организация профессиональной деятельности школьников в период каникул",ООО "ПромСтандарт",72ч,2023г</t>
  </si>
  <si>
    <t xml:space="preserve">Куликова
Надежда Николаевна
</t>
  </si>
  <si>
    <t>Заведующий центром воспитания и дополнительного образования</t>
  </si>
  <si>
    <t xml:space="preserve">Рязанский государственный педагогический институт, 1980г.
Учитель начальных классов
</t>
  </si>
  <si>
    <t>Лапкина Елена Владимировна</t>
  </si>
  <si>
    <t xml:space="preserve">- Старший преподаватель кафедры теории и методики естественно-математического образования и ИКТ,
- Методист информационно-технического центра,
- Методист Центра дистанционного обучения. </t>
  </si>
  <si>
    <t>РГУ 1995г. учитель физики, математики, информатики</t>
  </si>
  <si>
    <t xml:space="preserve">- Дистанционный курс повышения квалификации «Подготовка дистанционного преподавателя» 72 ч. 2020г.
- Повышение квалификации «Новые информационные технологии в образовании»  16 часов (№ DK43935) 2021г., 
- Повышение квалификации "Школа современного учителя информатики:достижения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 60ч., 2023г.
- Повышение квалификации "Основы применения технологий искусственного интеллекта в образовании", ОГБУ ДПО "РИРО", 24ч, 2024г.  
-Повышение квалификации "Педагог настоящего: как учить и учиться в современном мире" ООО Учи.ру", 36ч., 2024г.
</t>
  </si>
  <si>
    <t>Ларина Ольга Николаевна</t>
  </si>
  <si>
    <t>Заведующий Центром проектирования образовательных систем,
- Старший преподаватель кафедры теории и методики естественно-математического образования и ИКТ ,
- Методист Центра проектирования образовательных систем.</t>
  </si>
  <si>
    <t>1990 год, Рязанское педагогическое училище, специальность "Преподавание в начальных классах общеобразовательной школы", квалификация "Учитель начальных классов"; 1993 год. Рязанский государственный педагогический университет имени С.А.Есенина, специальность "Педагогика и методика начального обучения", квалификация "Учитель начальных классов"</t>
  </si>
  <si>
    <t>15.02.2019 "Психолого-педагогические основы образовательного процесса, обеспечивающие реализацию требований ФГОС" (РИРО, 16 часов) ; "Подготовка обучающихся к участию в творческих литературных конкурсах" (ФГАОУ ДПО "ЦРГОПиИТ", 16 часов. 07-17.09.2020); «Содержание и методика преподавания курса финансовой грамотности различным категориям обучающихся» - 72 часа – 13 сентября-1 октября 2021 года</t>
  </si>
  <si>
    <t>Ларина Марина Евгеньевна</t>
  </si>
  <si>
    <t xml:space="preserve">- проректор по учебно-методической работе,
- старший преподаватель кафедры профессионального образования и психолого-педагогического сопровождения ФГОС </t>
  </si>
  <si>
    <t>теория и методика среднего профессионального образования, нормативное обеспечение учебного процесса по ФГОС СПО, ИКТ технологии, дистанционные технологии, платформа Moodle, технологии профориентационной работы</t>
  </si>
  <si>
    <t>Рязанский государственный педагогический университет имени С.А. Есенина, 2001 год, специальность "физика", квалификация по диплому "учитель физики, математики, информатики"</t>
  </si>
  <si>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b val="0"/>
        <color rgb="FF000000"/>
        <sz val="11.0"/>
      </rPr>
      <t xml:space="preserve">«Менеджмент в образовании» в ЧОУ ВО РИБиУ 2016 год, </t>
    </r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b val="0"/>
        <color rgb="FF000000"/>
        <sz val="11.0"/>
      </rPr>
      <t xml:space="preserve">«Руководитель образовательного учреждения» в ФГАОУ ДПО «ГИНФО» Москва («Школа лидеров СПО: кластерное взаимодействие») 2019 год, </t>
    </r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b val="0"/>
        <color rgb="FF000000"/>
        <sz val="11.0"/>
      </rPr>
      <t xml:space="preserve">  «Обеспечение закупок для государственных, муниципальных и кооперативных нужд», ГАУ ДПО Учебный центр МТСЗН РО 2019 год.</t>
    </r>
    <r>
      <rPr>
        <rFont val="Calibri"/>
        <b/>
        <color rgb="FF000000"/>
        <sz val="11.0"/>
      </rPr>
      <t xml:space="preserve">
 Повышение квалификации: </t>
    </r>
    <r>
      <rPr>
        <rFont val="Calibri"/>
        <b val="0"/>
        <color rgb="FF000000"/>
        <sz val="11.0"/>
      </rPr>
      <t>Организация методического сопровождения внедрения ФГОС по ТОП-50 и актуализированным программам ФГОС СПО, ОГБУ ДПО «РИРО», 40ч., 2018г.;  «Практика и методика подготовки кадров по профессии «Разработчик Web и мультимедийных приложений» с учетом стандарта Ворлдскиллс Россия по компетенции «Веб-дизайн и разработка», ФГБОУ «Московский политехнический университет», 80ч., 2018г.; «Применение современных ИТ-технологий при подготовке кадров в соответствии с актуализированными ФГОС СПО», ОГБПОУ «Рязанский технологический колледж», 72ч., 2018г.; "Новые информационные технологии в образовании" в рамках XXI-й международной научно-практической конференции, фирма 1С, 16 часов, 2021 г.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b val="0"/>
        <color rgb="FF000000"/>
        <sz val="11.0"/>
      </rPr>
      <t>"Школа современного учителя информатики:достижения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</t>
    </r>
    <r>
      <rPr>
        <rFont val="Calibri"/>
        <b/>
        <color rgb="FF000000"/>
        <sz val="11.0"/>
      </rPr>
      <t>Повышение квалификации :</t>
    </r>
    <r>
      <rPr>
        <rFont val="Calibri"/>
        <b val="0"/>
        <color rgb="FF000000"/>
        <sz val="11.0"/>
      </rPr>
      <t xml:space="preserve">Основы применения технологий искусственного интеллекта в образовании",ОГБУ ДПО "РИРО",24ч,2024г.  </t>
    </r>
  </si>
  <si>
    <t>Леваков Александр Анатольевич</t>
  </si>
  <si>
    <t>История и обществознание</t>
  </si>
  <si>
    <t>РГПУ имени С.А.Есенина, 1997 г., учитель истории и английского языка</t>
  </si>
  <si>
    <t>Повышение квалификации: Подготовка экспертов по проверке заданий ЕГЭ по истории, 2019 г.</t>
  </si>
  <si>
    <t>Лексакова Надежда Михайловна</t>
  </si>
  <si>
    <t xml:space="preserve">Методист научно-методического отдела </t>
  </si>
  <si>
    <t>Спасское педагогическое училище, 1990 г.; РГПУ им. С.А. Есенина, 1992 г. учитель начальных классов</t>
  </si>
  <si>
    <t>Лунина Юлия Юрьевна</t>
  </si>
  <si>
    <r>
      <rPr>
        <rFont val="Calibri"/>
        <color rgb="FF000000"/>
        <sz val="11.0"/>
      </rPr>
      <t>Рязанский Государственный педагогический университет имени С.А. Есенина, 2002</t>
    </r>
    <r>
      <rPr>
        <rFont val="Calibri"/>
        <color rgb="FFFF0000"/>
        <sz val="11.0"/>
      </rPr>
      <t xml:space="preserve"> </t>
    </r>
    <r>
      <rPr>
        <rFont val="Calibri"/>
        <color rgb="FF000000"/>
        <sz val="11.0"/>
      </rPr>
      <t>год, учитель начальных классов</t>
    </r>
  </si>
  <si>
    <t xml:space="preserve">Повышение квалификации "Использование платформы "Мираполис" для организации дистанционного обучения", 16 часов , 2020 годПовышение квалификации :Основы применения технологий искусственного интеллекта в образовании",ОГБУ ДПО "РИРО",24ч,2024г.  </t>
  </si>
  <si>
    <t>Майорова Татьяна Сергеевна</t>
  </si>
  <si>
    <t xml:space="preserve">Доцент кафедры дошкольного и начального образования </t>
  </si>
  <si>
    <t>теория и методика начального образования</t>
  </si>
  <si>
    <t>кандидат пед.наук</t>
  </si>
  <si>
    <t>Рязанский Государственный университет имени С.А. Есенина, 2001 год, учитель начальных классов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</si>
  <si>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«Управление развитием кадрового потенциала образовательной организации» (ОГБУ ДПО «РИРО», 36 ч., 2021 г.); "Цифровизация: процессы и тренды" (АНО «Цифровой регион», 72 ч., 2022 г.); "Современные технологии преподавания основ религиозных культур и светской этики» (ЧОУ ДПО «Институт повышения квалификации и профессиональной переподготовки» г. Санкт-Петербург, 150 ч, 2022 г.) ФГБНУ «Институт содержания и методов обучения». Современные подходы к работе с младшими школьниками, испытывающими трудности при изучении учебных предметов, 16 ч. 02.12-20.12.2024</t>
    </r>
  </si>
  <si>
    <t>Макаров Николай Петрович</t>
  </si>
  <si>
    <t>кандидат техн.наук, доцент</t>
  </si>
  <si>
    <t>Рязанский радиотехнический институт, специальность "Автоматизированные системы управления"</t>
  </si>
  <si>
    <t>Повышение квалификации. "Использование средств информационных и коммуникационных технологий при реализации образовательных программ. "лектронная образовательная среда РГРТУ". РГРТУ, 2018 г. "Подготовка председателей ПК по проверке выполнения заданий с развернутым ответом экзаменационных работ ЕГЭ и ГВЭ" ОГБУ ДПО "РИРО", 2019 г.</t>
  </si>
  <si>
    <t>Мартишина Нина Васильевна</t>
  </si>
  <si>
    <t xml:space="preserve">Профессор кафедры технологий обучения, воспитания и дополнительного образования </t>
  </si>
  <si>
    <t>Общая педагогика, история педагогики и образования</t>
  </si>
  <si>
    <t xml:space="preserve">Доктор педагогических наук, профессор
Почетный работник высшего профессионального образования РФ
</t>
  </si>
  <si>
    <t xml:space="preserve">Рязанский ордена «Знак Почета» педагогический институт им. С.А.Есенина,1988г
специальность История, обществоведение и английский язык
квалификация :учитель истории обществоведения и английского языка средней школы
</t>
  </si>
  <si>
    <t xml:space="preserve">Диплом магистра по направлению «социология», магистр, 2019г
Профессиональная переподготовка: ФГБОУ ВО «Рязанский государственный университет имени С.А.Есенина», «Менеджмент в образовании» 2019г.
</t>
  </si>
  <si>
    <t>Матевосян Татьяна Николаевна</t>
  </si>
  <si>
    <t>Заведующий лабораторией активных форм профессионального развития и взаимодействия педагогов                -методист Лаборатория инноватики и лучших пед практик центра проектирования образовательных систем</t>
  </si>
  <si>
    <t>ФГБОУ ВПО "Рязанский государственный радиотехнический университет", специальность "Инженерное дело в медико-биологической практике"</t>
  </si>
  <si>
    <t>"Методическое сопровождение Всероссийского конкурса в области педагогики, воспитания и работы с детьми и молодежью до 20 лет "За нравственный подвиг учителя" (8-11.10.2019 год, г.Сочи)</t>
  </si>
  <si>
    <t>Мерзлякова Наталья Владимировна</t>
  </si>
  <si>
    <t>Зав. кафедрой теории и методики социально-гуманитарного образования, доцент кафедры теории и методики социально-гуманитарного образования,</t>
  </si>
  <si>
    <t>теория и методика социально-гуманитарного образования</t>
  </si>
  <si>
    <t>кандидат педагогических наук, доцент</t>
  </si>
  <si>
    <t>РГПУ им. С.А. Есенина, 1999 год, специальность - учитель русского языка и литературы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</si>
  <si>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ОГБУ ДПО «РИРО», «Подготовка председателя и членов конфликтной комиссии для ГИА в 11 классе» 10-12.02.2020, 16 часов;
ФГАОУ ДПО "Академия Минпросвещения России", «Подготовка тьюторов для реализации курса «Школа современного учителя»» 06.09-17.09.2021, 18 часов;
ФГАОУ ДПО "Академия Минпросвещения России", «Школа современного учителя русского языка» 20.09-10.12.2021, 100 часов;
ФГАОУ ДПО "Академия Минпросвещения России", «Региональная система введения обновленных ФГОС ООО (предметная область – русский язык и литература)» 08.11-06.12.2021, 36 часов;
ФГАОУ ДПО "Академия Минпросвещения России", «Экспертиза дополнительных профессиональных программ повышения квалификации» 23.03-06.04.2021, 24 часов;
ФГБУ «Федеральный институт родных языков народов РФ», «Подготовка тьюторов для учителей русского языка и родных языков народов РФ», 12-20.05.2022, 36 часов;
ОГБУ ДПО «РИРО», «Подготовка председателя и членов конфликтной комиссии Рязанской области при проведении государственной итоговой аттестации по образовательным программам среднего общего образования» 10-12.02.2023, 16 часов;
ФГАОУ ДПО "Академия Минпросвещения России", «Школа современного учителя русского языка и литературы: достижение российской науки», 07.03-10.05. 2023, 60 часов</t>
    </r>
  </si>
  <si>
    <t>Миловзоров Александр Владимирович</t>
  </si>
  <si>
    <t xml:space="preserve">- Проректор по научно-исследовательской работе и инновационной деятельност,
- Доцент кафедры теории и методики естественно-математического образования и ИКТ </t>
  </si>
  <si>
    <t>кандидат технических наук, доцент, Почетный работник высшего профессионального образования</t>
  </si>
  <si>
    <t>РГРТА, электронно-вычислительные машины</t>
  </si>
  <si>
    <r>
      <rPr>
        <rFont val="Calibri"/>
        <b/>
        <color rgb="FF000000"/>
        <sz val="11.0"/>
      </rPr>
      <t xml:space="preserve">Профессиональная переподготовка: </t>
    </r>
    <r>
      <rPr>
        <rFont val="Calibri"/>
        <b val="0"/>
        <color rgb="FF000000"/>
        <sz val="11.0"/>
      </rPr>
      <t xml:space="preserve"> "Государственное и муниципальное управление", ОГБУ ДПО "РОИРО", 2010 г.</t>
    </r>
    <r>
      <rPr>
        <rFont val="Calibri"/>
        <b/>
        <color rgb="FF000000"/>
        <sz val="11.0"/>
      </rPr>
      <t xml:space="preserve">                                               Повышение квалификации:</t>
    </r>
    <r>
      <rPr>
        <rFont val="Calibri"/>
        <b val="0"/>
        <color rgb="FF000000"/>
        <sz val="11.0"/>
      </rPr>
      <t xml:space="preserve"> "Эффективные региональные модели управления образовательными организациями: стратегические задачи, условия реализации, АНО ДПО "Институт проблем образовательной политики "Эврика", 72 часа, 2018 г.                                                                                    
 "Формирование и деятельность региональных  стажировочных площадок с целью внедрения эффективных моделей управления сетью образовательных организаций", АНО ДПО "Просвещение-Столица", 36 часов, 2019 г.                                                       "Формирование компетенций руководящих работников системы образования региона по реализации инновационных моделей повышения качества образования", АНО ДПО "Просвещение-Столица", 48 часов, 2019 г.</t>
    </r>
  </si>
  <si>
    <t>Миронова Елена Ивановна</t>
  </si>
  <si>
    <t>кандидат технических наук, доцент</t>
  </si>
  <si>
    <t>Рязанский государственный педагогический университет им. С.А. Есенина,2002г,специальность-математика,квалификация-учитель математики и информатики</t>
  </si>
  <si>
    <t>Мирошина Елена Николаевна</t>
  </si>
  <si>
    <t>Заведующий кафедрой технологий обучения, воспитания и дополнительного образования</t>
  </si>
  <si>
    <t>Теория и методика физического воспитания, спортивной тренировки, оздоровительной и адаптивной физической культуры</t>
  </si>
  <si>
    <t>кандидат педагогических наук</t>
  </si>
  <si>
    <t>1991-1996 - РГПУ им. С.А. Есенина, специальность - физическая культура, квалификация - Учитель физической культуры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</si>
  <si>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"Особенности развития учебных действий у обучающихся с ОВЗ в условиях инклюзивного образования", Красноярский институт повышения квалификации, 24 часа, 2017 г. "Экспертиза дополнительных профессиональных программ повышения квалификации", ФГАОУ ДПО "Центр реализации государственной образовательной политики и информационных технологий", 24 часа, 2019 г.; "Актуализация образовательного процесса в соответствии с требованиями нового стандарта подготовки (ФГОС 3++)", ФГБОУВО "РГУ им. С.А. Есенина", 72 часа, 2020г.</t>
    </r>
  </si>
  <si>
    <t>Нагаева Оксана Николаевна</t>
  </si>
  <si>
    <t>Заведующий кафедрой дошкольного и начального образования, методист Центра непрерывного повышения профессионального мастерства педагогических работников</t>
  </si>
  <si>
    <t>В 1992 г. окончила РГПИ им. С.А. Есенина, по специальности учитель начальных классов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</si>
  <si>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"Реализация ФГОС НОО средствами образовательной системы "Гармония" (АО "Академия "Просвещение"; 36 ч.; 2019 г.); "Экспертиза дополнительных профессиональных программ повышения квалификации" (ФГАОУ ДПО "Центр реализации государственной образовательной политики и информационных технологий"; 24 ч.; 2019 г.); "Региональная система научно-методического сопровождения введения обновленных ФГОС НОО"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2021 г.); "Начальное образование сегодня: трудности учения и обучения и пути их преодоления" (ФГБНУ "Институт стратегии разхвития образования РАО", 22 ч., 2021 г.); "Подготовка специалистов ЦНППМ к работе с программами ДПО, включенными в Федеральный реестр"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г.); "Актуальные вопросы кправления качеством образования в условиях реализации обновленных ФГОС"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г.);  "Профессионально-общественная экспертиза дополнительных профессиональных программ повышения квалификации педагогических работников"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</t>
    </r>
  </si>
  <si>
    <t>Назиев Асланбек Хамидович</t>
  </si>
  <si>
    <t xml:space="preserve">Профессор кафедры теории и методики естественно-математического образования и ИКТ </t>
  </si>
  <si>
    <t>теория и методика преподавания математики</t>
  </si>
  <si>
    <t>доктор педагогических наук, кандидат физико-математических наук, профессор, почётный работник Высшей Школы</t>
  </si>
  <si>
    <t>в 1968 г. окончил МГПИ имени В. И. Ленина по специальности "математика и программирование", получил квалификацию "учитель математики и программирования"</t>
  </si>
  <si>
    <t>"Использование информационных технологий в учебном процессе" (РГУ имени С. А. Есенина, 16 ч.; 2017 г.) / "Оказание первой помощи"  (РГУ имени С. А. Есенина, 16 ч.; 2019 г.)</t>
  </si>
  <si>
    <t>Парамзина Наталья Николаевна</t>
  </si>
  <si>
    <t>Методика преподавания русского языка, методика преподавания литературы</t>
  </si>
  <si>
    <t>2000-2005, РГПУ им. С.А. Есенина, "Учитель русского языка и литературы"</t>
  </si>
  <si>
    <t xml:space="preserve">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«Учитель будущего»
02.07-30.11.2020 112 часов ОГБОУ ДПО «РИРО»; «Подготовка экспертов предметных комиссий по проверке выполнения заданий с развернутым ответом экзаменационных работ ЕГЭ  и ГВЭ» 18.02-07.03.2021 72 часа ФГАОУ ДПО "Академия Минпросвещения России" ; «Школа современного учителя литературы» 20.09-10.12.2021 100 часов;  ОГБОУ ДПО «РИРО» «Подготовка экспертов предметных комиссий по проверке выполнения заданий с развернутым ответом экзаменационных работ ЕГЭ  и ГВЭ» 20-23.01, 23-30.04.2021 72 часа; ФГАОУ ДПО "Академия Минпросвещения России"  «Подготовка тьюторов для реализации курса «Школа современного учителя» 06-17.09.2021, 18 часов; ФГАОУ ДПО "Академия Минпросвещения России" 
«Региональная система научно-методического сопровождения введения обновленных ФГОС (предметная область «Русский язык и литература») 08.11-06.12.2021 36 часов, ФГАОУ ДПО "Академия Минпросвещения России" 
«Экспертиза дополнительных профессиональных программ повышения квалификации»
23.03.-06.04.2024, 24 часа; ОГБОУ ДПО «РИРО» «Реализация требований обновленных ФГОС НОО, ФГОС ООО в работе учителя»
01-08.12.2022 36 часов;  ФГАОУ ДПО "Академия Минпросвещения России" «Содержательные аспекты методического сопровождения учителя в условиях реализвции требований обновленных ФГОС НОО. ФГОС ООО», 21.02-23.03.2022
36 часов; ОГБОУ ДПО «РИРО» «Подготовка экспертов предметных комиссий по проверке выполнения заданий с развернутым ответом экзаменационных работ ЕГЭ  и ГВЭ» 31.01.-10.03.2022 72 часа;
ФГБУ «Федеральный институт родных языков народов РФ», «Подготовка тьюторов для учителей русского языка и родных языков народов РФ», 12-20.05.2022, 36 часов;
ФГАОУ ДПО "Академия Минпросвещения России", «Школа современного учителя русского языка и литературы: достижение российской науки», 07.03-10.05. 2023, 60 часов
</t>
  </si>
  <si>
    <t>Петренко Антонина Анатольевна</t>
  </si>
  <si>
    <t>Профессор кафедры управления человеческими ресурсами</t>
  </si>
  <si>
    <t>Теория управленческой деятельности в ОО, Проектирование развития ОО в условиях ФГОС нового поколения, Научно-методическая деятельности в системе управления ОО, Инновационные процессы в управлении ОО, Государственная образовательная политика</t>
  </si>
  <si>
    <t>доктор педагогических наук, доцент, академик Международной академии наук педагогического образования</t>
  </si>
  <si>
    <t xml:space="preserve"> Рязанский ордена "Знак Почета" государственный педагогический институт, 1984, специальность история, обществоведение и английский языка, квалификация учитель истории, обществоведения и английского языка средней школы</t>
  </si>
  <si>
    <t>Ракчеева Анжелика Николаевна</t>
  </si>
  <si>
    <t>- Методист лаборатории активных форм профессионального развития и взаимодействия педагогов,
- Методист лаборатории инноватики и лучших педагогических практик</t>
  </si>
  <si>
    <t>1995 год, РВШ МВД РФ, специальность "Пихология", квалификация "Психолог-практик"</t>
  </si>
  <si>
    <t>Повышение квалификации: "Использование платформы Мирополис для организации дистанционного обучучения , ОГБУ ДПО "РИРО", 16 часов, 2020 год.</t>
  </si>
  <si>
    <t>Родина Надежда Анатольевна</t>
  </si>
  <si>
    <t>Методист отдела организационно-технологического обеспечения обработки информации Центра оценки качества образования</t>
  </si>
  <si>
    <t>РГУ им. С.А. Есенина, 2015 г., методист дошкольного образования</t>
  </si>
  <si>
    <t>Повышение квалификации "Использование платформы Мираполис для организации дистанционного обучения", ОГБУ ДПО "РИРО", 16 часов, 2020г.</t>
  </si>
  <si>
    <t>Рындин Игорь Жанович</t>
  </si>
  <si>
    <t>1986 год, Рязанский радиотехнический институт, специальность - "Автоматика и телемеханика"; 2010 год, ГОУ ВПО "РГУ имени С.А.Есенина", специальность "История"</t>
  </si>
  <si>
    <t>Повышение квалификации "Использование платформы Мираполис для организации дистанционного обьучения" (ОГБУ ДПО "РИРО", 16 часов, 17-18.03.2020)</t>
  </si>
  <si>
    <t>Рюмина Анастасия Анатольевна</t>
  </si>
  <si>
    <t>Методист Центра научно-методического и аналитического сопровождения профессионального образования,                тьютор Центра непрерывного повышения профессионального мастерства педагогических работников</t>
  </si>
  <si>
    <t>РГУ им. С.А. Есенина, 2009г., Эколог-природопользователь. РГУ им. С.А. Есенина, 2018г., Юриспруденция</t>
  </si>
  <si>
    <t>Повышение квалификации"Использование современного учебного оборудования в центрах образования естественно-научной и технологической направленности "Точка роста",ФГАОУ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Федерации",36часов,2023г.,повышение квалификации "Разговоры о важном:система работы классного руководителя(куратора)"ФГАОУ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Федерации",58 часов,2023г.</t>
  </si>
  <si>
    <t>Сальникова Оксана Алексеевна</t>
  </si>
  <si>
    <t>методист Лаборатория инноватики и лучших педагогических практик центра проектирования образовательных систем</t>
  </si>
  <si>
    <t>РГСХА им.П.А.Костычева,2002 г.,экономика и управление аграрным производствам,квалификация-экономист</t>
  </si>
  <si>
    <t>повышение квалификации "Содержание и методика преподавания курса финансовой грамотности различным категориям обучающихся"", НИУ "Высшая школа экономики",72 часа, 2021г. Повышение квалификации :Основы применения технологий искусственного интеллекта в образовании",ОГБУ ДПО "РИРО",24ч,2024г.</t>
  </si>
  <si>
    <t>Сафина Светлана Викторовна</t>
  </si>
  <si>
    <t>методист учебно-методического отдела</t>
  </si>
  <si>
    <t>Рязанский ордена "Знак Почета" государственный педагогический институт, 1992 год, специальность педагогика и методика начального обучения, квалификация учитель начальных классов</t>
  </si>
  <si>
    <t>Повышение квалификации : "Подготовка специалистов ЦНППМ к работе с программами ДПО,включенными в Федеральный реестр"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Федерации",2022 г.36 часов</t>
  </si>
  <si>
    <t>Саренко Ольга Николаевна</t>
  </si>
  <si>
    <t>РГУ им. С.А. Есенина, 2006 г., учитель математики и информатики</t>
  </si>
  <si>
    <t>Секретарева Екатерина Вячеславовна</t>
  </si>
  <si>
    <t>методист Центра непрерывного повышения профессионального мастерства педагогичеких работников</t>
  </si>
  <si>
    <t>ГОУ ВПО "Рязанский государственнный педагогический университет имениС.А.Есенина",2009г.,специальность -теология"квалификация- теолог,преподаватель по профилю христианская (православная)теология</t>
  </si>
  <si>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color rgb="FF000000"/>
        <sz val="11.0"/>
      </rPr>
      <t>"Менеджмент в образовании",ОГБУ ДПО "РИРО",250ч, 2018г</t>
    </r>
  </si>
  <si>
    <t>Селиванов Александр Александрович</t>
  </si>
  <si>
    <t>методист центра финансовой грамотности</t>
  </si>
  <si>
    <t>Рязанский государственный педагогический университет им. С.А.Есенина, 2001 г., учитель истории и английского языка по специальности "История"</t>
  </si>
  <si>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color rgb="FF000000"/>
        <sz val="11.0"/>
      </rPr>
      <t>"Государственное и муниципальное управление",ОГБУ ДПО "РИРО",250часов,2020г,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: "Реализация молодежной политики Российской Федерации",АНО ДПО "Городской институт профессионального образования",36ч.,2021,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"Библиотека в развитии креативной экономики",72ч, 2022г</t>
    </r>
  </si>
  <si>
    <t>Слободская Ирина Сергеевна</t>
  </si>
  <si>
    <t>методист Центра повышения квалификации государственных и муниципальных служащих и сопровождения внебюджетной деятельности,</t>
  </si>
  <si>
    <t>Архангельский электротехникум ,1997г. техник почтовой связи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</si>
  <si>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"Педагогика. Теория и методика преподавания в начальных классах",ОГБУ ДПО "РИРО",250часов,2022г, 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"Формирование финансовой грамотности у обучающихся 5-11 классов на уроках географии",НИУ"Высшая школа экономики",24 часа 2023 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г.;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"Финансовая грамотность в обществознании",НИУ"Высшая школа экономики",24 часа, 2023 г.</t>
    </r>
  </si>
  <si>
    <t>Стуколкина Галина Алексеевна</t>
  </si>
  <si>
    <t xml:space="preserve">Старший преподаватель кафедры теории и методики естественно-математического образования и ИКТ </t>
  </si>
  <si>
    <t>методика преподавания биологии</t>
  </si>
  <si>
    <t>Рязанский государственный педагогический университет,1994г,специальность -биология и химия,учитель биологии и химии</t>
  </si>
  <si>
    <t>Повышение квалификации,"Содержательные аспекты методического сопровождения учителя в условиях реализации требований обновленных ФГОС НОО,ФГОС ООО",ФГАОУ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Федерации"36 часов,2022г</t>
  </si>
  <si>
    <t>Суслова Людмила Александровна</t>
  </si>
  <si>
    <t>- Заведующий центром Дистанционного обучения,
- методист центра дистанционного обучения</t>
  </si>
  <si>
    <t xml:space="preserve">РГУ им. С.А. Есенина, 2007г. по специальности  "Биология с дополнительной специальностью", квалификация учитель биологии и химии;  аспирантура по 44.06.01 образование и педагогические науки РГУ, направленность "Теория и методика профессионального образования", квалификация - магистр культурологии, год поступления 2015 
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</si>
  <si>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"Использование платформы Мирополис для организации дистанционного обучучения , ОГБУ ДПО "РИРО", 16 часов, 2020 год. 17.03.2020-18.03.2020</t>
    </r>
  </si>
  <si>
    <t>Тетерина Ольга Михайловна</t>
  </si>
  <si>
    <t>РГУ им. Есенина,1999г. квалификация -учитель начальных классов</t>
  </si>
  <si>
    <t>Тимченко Константин Владимирович</t>
  </si>
  <si>
    <t xml:space="preserve">Методист отдела мониторинговых исследований качества образования Центра оценки качества образования </t>
  </si>
  <si>
    <t xml:space="preserve">РГУ им. С.А. Есенина, учитель истории с дополнительной специальностью английский язык, РГУ им. С.А. Есенина, аспирантура по специальности "Отечественная история"
</t>
  </si>
  <si>
    <t>Тинькова Елена Николаевна</t>
  </si>
  <si>
    <t>Московский ордена Ленина и ордена Труд. Красн. Знам.институт инж.ж.д.транспортаим. Ф.Э. Орджоникидзе,1992г,по специальности электрификация железнодорожного транспорта,квалификация-инженер путей сообщения,электромеханик</t>
  </si>
  <si>
    <r>
      <rPr>
        <rFont val="Calibri"/>
        <b/>
        <color rgb="FF000000"/>
        <sz val="11.0"/>
      </rPr>
      <t>Профессинальная переподготовка: Р</t>
    </r>
    <r>
      <rPr>
        <rFont val="Calibri"/>
        <b val="0"/>
        <color rgb="FF000000"/>
        <sz val="11.0"/>
      </rPr>
      <t xml:space="preserve">язанский государственный педагогический университет им.С.А.Есенина,психология,практическая психология,1999г. </t>
    </r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b val="0"/>
        <color rgb="FF000000"/>
        <sz val="11.0"/>
      </rPr>
      <t xml:space="preserve"> :АНО ВО "МИСАО""Педагогическое образование:учитель информатики",2017 год</t>
    </r>
  </si>
  <si>
    <t>Тихоненко Галина Анатольевна</t>
  </si>
  <si>
    <t>РГПУ, 1994 г., специальность "Педагогика и методика начального обучения", квалификация "Учитель начальных классов"</t>
  </si>
  <si>
    <t>Повышение квалификации : 1. Аналитическая и рефлексивная компетенции как метапредметные образовательные результаты, КГАУ ДПО "Красноярский краевой институт повышения квалификации и профессиональной переподготовки работников образования, 24 часа, 2017 год.                                                                                                                                                                                       2. Смысловое чтение как надпредметная технология восприятия и переработки текстовой информации в личностно-смысловые установки, КГБОУ ДПО "Хабаровский краевой институт развития образования", 36 часов, 2019 год. 3. "Создание и функционирование центров непрерывного повышенияпрофессионального мастерства педагогических работников и центров оценки профессионального мастерства и квалификацийпедагогов", 2020 год.  4. Использование платформы mirapolis для организации дистанционного обучения, 16 час., 2020 год.</t>
  </si>
  <si>
    <t>Трунина Ольга Евгеньевна</t>
  </si>
  <si>
    <t>методист центра научно-методического сопровождения физико-технического образования,</t>
  </si>
  <si>
    <t>Кандидат физико-технических наук, доцент</t>
  </si>
  <si>
    <t>Рязанская государственная радиотехническая академия,2002г, специальность «Физическая электроника», квалификация - инженер</t>
  </si>
  <si>
    <r>
      <rPr>
        <rFont val="Calibri"/>
        <b/>
        <color theme="1"/>
        <sz val="11.0"/>
      </rPr>
      <t xml:space="preserve">Профессиональная переподготовка: </t>
    </r>
    <r>
      <rPr>
        <rFont val="Calibri"/>
        <b val="0"/>
        <color theme="1"/>
        <sz val="11.0"/>
      </rPr>
      <t>ЧОУВО «Региональный институт бизнеса и управления», «Педагогическая деятельность по реализации программ высшего образования в соответствии с ФГОС, Физика», 520ч, 2017г</t>
    </r>
    <r>
      <rPr>
        <rFont val="Calibri"/>
        <b/>
        <color theme="1"/>
        <sz val="11.0"/>
      </rPr>
      <t xml:space="preserve">
 Повышение квалификации:</t>
    </r>
    <r>
      <rPr>
        <rFont val="Calibri"/>
        <b val="0"/>
        <color theme="1"/>
        <sz val="11.0"/>
      </rPr>
      <t xml:space="preserve"> «Современные образовательные технологии в контексте трансформации российского образования», ЧПОУ «ЦПДО ЛАНЬ»,72ч-2023г
</t>
    </r>
    <r>
      <rPr>
        <rFont val="Calibri"/>
        <b/>
        <color theme="1"/>
        <sz val="11.0"/>
      </rPr>
      <t xml:space="preserve"> повышение квалификации</t>
    </r>
    <r>
      <rPr>
        <rFont val="Calibri"/>
        <b val="0"/>
        <color theme="1"/>
        <sz val="11.0"/>
      </rPr>
      <t xml:space="preserve"> "Подготовка экспертов предметной комиссий к проверке и  оценивания развернутых ответов участников ЕГЭ и ГВЭ-11,по физике (ОГБУ ДПО «РИРО», 72ч.-2024г.); </t>
    </r>
    <r>
      <rPr>
        <rFont val="Calibri"/>
        <b/>
        <color theme="1"/>
        <sz val="11.0"/>
      </rPr>
      <t xml:space="preserve">
 повышение квалификации </t>
    </r>
    <r>
      <rPr>
        <rFont val="Calibri"/>
        <b val="0"/>
        <color theme="1"/>
        <sz val="11.0"/>
      </rPr>
      <t>«Подготовка тьюторов для реализации курса «Школа современного учителя. Содержание и методика обучения предмету на углубленном уровне»,ФГАОУВО «Государственный университет просвещения»,24ч-2024г</t>
    </r>
  </si>
  <si>
    <t>Трыканова Светлана Анатольевна</t>
  </si>
  <si>
    <t>доцент кафедры управления человеческими ресурсами</t>
  </si>
  <si>
    <t>кандидат исторических наук,доцент</t>
  </si>
  <si>
    <t>Рязанский государственный педагогический университет им. С.А. Есенина,1996,учитель истории и английского языка,ГОУВПО "Рязанский государственный университет имени С.А.Есенина",2006, юрист по специальности юриспруденция</t>
  </si>
  <si>
    <t>Федорова Наталья Борисовна</t>
  </si>
  <si>
    <t xml:space="preserve">Заведующий центром научно-методического сопровождения физико-технического образования,
Профессор кафедры теории и методики естественно-математического образования и ИКТ
</t>
  </si>
  <si>
    <t>Теория и методика преподавания физики</t>
  </si>
  <si>
    <t xml:space="preserve">Доктор педагогических наук, доцент
Почетный работник высшего профессионального образования РФ
</t>
  </si>
  <si>
    <t xml:space="preserve">Рязанский ордена «Знак Почета» педагогический институт им. С.А.Есенина,1990г
Специальность физика с дополнительной специальностью математика, квалификация учитель физики и математики
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</si>
  <si>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ФГБОУ ВО «Рязанский государственный университет имени С.А.Есенина», «Менеджмент в образовании» ,576ч.,2017г.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«Организация инклюзивного образования студентов с ОВЗ в ВУЗЕ», ФГБОУ ВО «Рязанский государственный университет имени С.А.Есенина»,16ч,2023г; 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«Проектирование и осуществление образовательного процесса в условиях внедрения обновлённых ФГОС», ООО «Фоксворд», 36ч,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«Подготовка к ОГЭ по физике в рамках ФГОС», ООО «Фоксворд», 72ч,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«Работаем по обновленным ФГОС: педагогическая деятельность в основной школе. Физика», АО «Академия Просвещения», 48ч, 2023г;
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«Управление деятельностью вузов. Аспекты разработки и реализации ФГОС ВО нового поколения», ФГАОУ ВО «Национальный исследовательский технологический университет «МИСИС», 20ч,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«Организация проектной деятельности в школе: от теории к практике», АО «Издательство Просвещение», 18 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«Подготовка тьюторов для реализации курса «Школа современного учителя. Содержание и методика обучения предмету на углубленном уровне» ,ФГАОУВО «Государственный университет просвещения», 24 ч, 2024г;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"Подготовка председателей предметных комиссий к организации проверки оценивания развернутых ответов участноков ЕГЭ и ГВЭ-11,а также подготовке отчетных материалов по результатам работы комиссии (ОГБУ ДПО «РИРО», 72ч.-2024г.); 
</t>
    </r>
  </si>
  <si>
    <t>Филоненко  Ольга Васильевна</t>
  </si>
  <si>
    <t>ректор ОГБУ ДПО "РИРО"</t>
  </si>
  <si>
    <t>Рязанский государственный педагогический университет им. С.А.Есенина,1998г,учитель истории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</si>
  <si>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по программе  "Современные технологии управления в социальной сфере(категория Б)",квалификация специалист в социальной сферегосударственного и муниципального управления,ФГБОУ ВО "Российская академия народного хозяйства и государственной службы при Президенте Российской Федерации",256ч,2020г Профессиональная переподготовка : по программе "Антитеррористическая защищенность объектов (территорий),АНОО ДПО "Уральская академия комплексной безопасности и стратегических исследований",502ч,2025г</t>
    </r>
  </si>
  <si>
    <t>Хломко Римма Вячеславовна</t>
  </si>
  <si>
    <t>Заведующий Центром повышения квалификации государственных и муниципальных служащих и сопровождения внебюджетной деятельности,                                               методист центра финансовой грамотности</t>
  </si>
  <si>
    <t>Рязанский радиотехнический институт (РРТИ), 1989, автоматизированные системы управления, инженер-системотехник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</si>
  <si>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по теме: "Медиация (урегулирование споров с помощью процедуры медиации)", ОГГУ ДПО "РИРО",  256 часов, 2019;    </t>
    </r>
    <r>
      <rPr>
        <rFont val="Calibri"/>
        <b/>
        <color rgb="FF000000"/>
        <sz val="11.0"/>
      </rPr>
      <t>курсы повышения квалификации</t>
    </r>
    <r>
      <rPr>
        <rFont val="Calibri"/>
        <color rgb="FF000000"/>
        <sz val="11.0"/>
      </rPr>
      <t xml:space="preserve"> "Подготовка экспертов предметной комиссии по проверке выполнения заданий ЕГЭ по информатике", 72 часа, ОГБУ ДПО "РИРО", 2019 г,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"Содержание и методика преподавания курса финансовой грамотности различным категориям обучающихся"", НИУ "Высшая школа экономики",72 часа, 2021г.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"Формирование финансовой грамотности у обучающихся 5-11 классов на уроках географии",НИУ"Высшая школа экономики",24 часа 2023 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г.;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"Финансовая грамотность в обществознании",НИУ"Высшая школа экономики",24 часа, 2023 г.</t>
    </r>
  </si>
  <si>
    <t>Цыбизова Алла Викторовна</t>
  </si>
  <si>
    <t xml:space="preserve">Заведующий центром научно-методического и аналитического сопровождения профессионального образования, старший преподаватель кафедры профессионального образования и психолого-педагогического сопровождения ФГОС  </t>
  </si>
  <si>
    <t>Почетный работник начального профессионального образования РФ</t>
  </si>
  <si>
    <t xml:space="preserve">Рязанский ордена «Знак Почета» государственный педагогический институт им. С.А. Есенина,1989г
Специальность математика
Квалификация учитель математики средней школы
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</si>
  <si>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рязанский институт бизнеса и управления», «Государственное и муниципальное управление» 930ч.,2012г. </t>
    </r>
    <r>
      <rPr>
        <rFont val="Calibri"/>
        <b/>
        <color rgb="FF000000"/>
        <sz val="11.0"/>
      </rPr>
      <t xml:space="preserve">Профессиональная переподготовка:
</t>
    </r>
    <r>
      <rPr>
        <rFont val="Calibri"/>
        <color rgb="FF000000"/>
        <sz val="11.0"/>
      </rPr>
      <t xml:space="preserve">ГАУ ДПО Учебный центр министерства труда и социальной защиты населения Рязанской области, «Технология социальной работы», специалист по социальной работе 6 уровня, 286ч, 2020г
</t>
    </r>
    <r>
      <rPr>
        <rFont val="Calibri"/>
        <b/>
        <color rgb="FF000000"/>
        <sz val="11.0"/>
      </rPr>
      <t xml:space="preserve">повышение квалификации:
</t>
    </r>
    <r>
      <rPr>
        <rFont val="Calibri"/>
        <color rgb="FF000000"/>
        <sz val="11.0"/>
      </rPr>
      <t xml:space="preserve">«Основы цифровой грамотности», ООО «Центр инновационного образования и воспитания»,18ч-2021г
</t>
    </r>
    <r>
      <rPr>
        <rFont val="Calibri"/>
        <b/>
        <color rgb="FF000000"/>
        <sz val="11.0"/>
      </rPr>
      <t xml:space="preserve">повышение квалификации:
</t>
    </r>
    <r>
      <rPr>
        <rFont val="Calibri"/>
        <color rgb="FF000000"/>
        <sz val="11.0"/>
      </rPr>
      <t xml:space="preserve">«Методология и технологии цифровых образовательных технологий в образовательной организации» ООО «Центр инновационного образования и воспитания», 49 ч.-2021г                                                                                    </t>
    </r>
    <r>
      <rPr>
        <rFont val="Calibri"/>
        <b/>
        <color rgb="FF000000"/>
        <sz val="11.0"/>
      </rPr>
      <t xml:space="preserve">Профессиональная переподготовка: </t>
    </r>
    <r>
      <rPr>
        <rFont val="Calibri"/>
        <color rgb="FF000000"/>
        <sz val="11.0"/>
      </rPr>
      <t xml:space="preserve">ООО "Московский институт профессиональной переподготовки и повышеия квалификации педагогов", "Методическое сопровождение педагогического процесса в условиях реализации ФГОС",квалификация-методист образовательной организации,270ч, 2024г
</t>
    </r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>: ООО "Московский институт профессиональной переподготовки и повышеия квалификации педагогов",  "Аккредитация программ профессионального образования",270ч,2025г,</t>
    </r>
  </si>
  <si>
    <t>Чеснокова Анна Николаевна</t>
  </si>
  <si>
    <t>Проректор по развитию региональной системы образования</t>
  </si>
  <si>
    <t>Рязанский государственный педагогический институт им. С.А.Есенина, 2004 год, специальность физика, учитель физики и английского языка, Московский университет С.Ю.Витте, 2013 год, специальность финансы и кредит, экономист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</si>
  <si>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образовательной программе дополнительного профессионального образования «Эффективное управление региональным центром обработки информации в период организации и проведения государственной итоговой аттестации по образовательным программам основного и среднего общего образования», ФГБУ "ФЦТ", 72 часа, 2017 год,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программе «Реализация задач дорожных карт Национальной технологической инициативы и программы «Цифровая экономика»,ФГАОУ ВО «Дальневосточный федеральный университет», 2018 год,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образовательной программе дополнительного профессионального образования «Эффективное управление региональным центром обработки информации в период организации и проведения государственной итоговой аттестации по образовательным программам основного общего и среднего общего образования», ФГБУ "ФЦТ", 72 часа, 2020 год</t>
    </r>
  </si>
  <si>
    <t>Чихачева Ольга Александровна</t>
  </si>
  <si>
    <t xml:space="preserve">Заведующий кафедрой теории и методики естественно-математического образования и ИКТ </t>
  </si>
  <si>
    <t>Теория и методика преподавания математики</t>
  </si>
  <si>
    <t>кандидат физико-математических наук, доцент</t>
  </si>
  <si>
    <t>Рязанский государственный университет имени С.А. Есенина, 2002 год, специальность математика, учитель математики и физики</t>
  </si>
  <si>
    <r>
      <rPr>
        <rFont val="Calibri"/>
        <b/>
        <color rgb="FF000000"/>
        <sz val="11.0"/>
      </rPr>
      <t xml:space="preserve"> Повышение квалификации</t>
    </r>
    <r>
      <rPr>
        <rFont val="Calibri"/>
        <color rgb="FF000000"/>
        <sz val="11.0"/>
      </rPr>
      <t xml:space="preserve"> "Подготовка экспертов предметных комиссий по проверке выполнения заданий с развернутым ответом экзаменационных работ ЕГЭ и ГВЭ" (ОГБУ ДПО «РИРО», 72ч.-2014г., 72ч.-2015г., 72ч.-2016г., 72ч.-2017г.);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"Подготовка председателей предметных комиссий по проверке выполнения заданий с развернутым ответом экзаменационных работ ЕГЭ и ГВЭ" (ОГБУ ДПО «РИРО», 72ч.-2018г., 72ч.-2019г.);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"Экспертиза дополнительных профессиональных программ повышения квалификации» (Федеральное государственное автономное образовательное учреждение дополнительного профессионального образования «Центр реализации государственной образовательной политики и информационных технологий», 24 ч. -2019г.)"; Подготовка членов ГЭК (ФГБУ «Федеральный центр тестирования», сертификат № 57C1D81C-3D10-47BF-ABD8-59AF3F4E3B63, 2020г.);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"Интеллектуальная собственность в цифровой экономике: от заявки до внедрения" (Федеральное государственное бюджетное учреждение «Федеральный институт промышленной собственности», 24 ч. - 2020г.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"Школа современного учителя математики:достижения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 часов,2023 г</t>
    </r>
  </si>
  <si>
    <t>Чурикова Ирина Эдуардовна</t>
  </si>
  <si>
    <t xml:space="preserve">Заведующий центром финансовой грамотности,
- методист центра финансовой грамотности,
- Доцент кафедры профессионального образования и психолого-педагогического сопровождения ФГОС  </t>
  </si>
  <si>
    <t>Основы финансовой грамотности</t>
  </si>
  <si>
    <t>Рязанский Государственный педагогический институт имени С.А. Есенина, 1993, учитель начальных классов.Академия ФСИН России, 2014, Юрист,РИРО, 2020, Педагогика и психология</t>
  </si>
  <si>
    <t>Профессиональная переподготовка. ОГБДУ ДПО "Рязанский институт развития образования" 250 ч. 2019 г."ПЕДАГОГИКА И ПСИХОЛОГИЯ". Повышение квалификации. 2019 г. 40 ч. "Новые технологии и инструменты в образовании" ООО "Корпорация "Российский учебник".,повышение квалификации "Волонтеры финансового просвещения:интеграция смыслов",72ч,2023г. Повышение квалификации : "Формирование финансовой грамотности у обучающихся 5-11 классов на уроках географии",НИУ"Высшая школа экономики",24 часа 2023 г. Повышение квалификации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Повышение квалификации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</t>
  </si>
  <si>
    <t>Шарифов Руслан Тахирович</t>
  </si>
  <si>
    <t>методист отдела организационно-технологического обеспечения и обработки информации Центра оценки качества образования</t>
  </si>
  <si>
    <t>НОУ ВПО "Санкт-Петербургский университет управления и экономики",менеджер по специальности "государственное и муниципальное управление",2013г.</t>
  </si>
  <si>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>"Обеспечение защиты информации в региональном центре обработки информации в период подготовки и проведения государственной итоговой аттестации по образовательным программам основного общего и среднего общего образования", ФГБУ "ФЦТ", 72 часа, март - апрель 2023 г.</t>
    </r>
  </si>
  <si>
    <t>Шмакова Оксана Михайловна</t>
  </si>
  <si>
    <t>заведующий отделом организационно-технологического обеспечения и обработки информации Центра оценки качества образования</t>
  </si>
  <si>
    <t>ГОУ ВПО"Рязанский государственный радиотехнический университет",инженер по специальности"Инженерное дело в медико-биологической практике",2006г.  ГОУ ВПО "Рязанский государственный университет имени С.А. Есенина",менеджер по специальности "Управление персоналом,2007г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</si>
  <si>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Московская академия государственного и муниципального управления"520 часов,2010г. № "Государственное и муниципальное управление",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"Обеспечение защиты информации в региональном центре обработки информации в период подготовки и проведения государственной итоговой аттестации по образовательным программам основного общего и среднего общего образования", ФГБУ "ФЦТ", 72 часа, октябрь - ноябрь 2022 г.</t>
    </r>
  </si>
  <si>
    <t>Шуйцев Александр Михайлович</t>
  </si>
  <si>
    <t xml:space="preserve">Доцент кафедры теории и методики естественно-математического образования и ИКТ </t>
  </si>
  <si>
    <t>Рязанский государственный педагогический университет имени С.А. Есенина, 2005 год, учитель физики и информатики</t>
  </si>
  <si>
    <t>Повышение квалификации "Школа современного учителя физики:достижения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г,повышение квалификации,"Профессиональные педагогические сообщества:развитие,продвижение,методическое сопровождение педагогических работников",ФГБОУ ВО "Государственный университет просвещения",36часов ,2023 г.</t>
  </si>
  <si>
    <t>Царева Татьяна Александровна</t>
  </si>
  <si>
    <t>методист Ресурсного центра  инклюзивного образования</t>
  </si>
  <si>
    <t>дефектология</t>
  </si>
  <si>
    <t>Рязанский Государственный университет им. С.А. Есенина Бакалавр «Специальное (дефектологическое) образование», 2017г.</t>
  </si>
  <si>
    <t xml:space="preserve">Профессиональная переподготовка: ОГБУ ДО «РИРО» «Педагогика. Теория преподавания в начальных классах», 250 ч., 2018г.
Повышение квалификации: ФГБОУ ВО «РГУ им. С.А. Есенина» «Актуальные вопросы методики обучения в начальной школе в контексте требований ФГОС НОО», 72 ч., 2017г.
Магистрант ФГБОУ ВО «РГУ им. С.А. Есенина» Факультет социологии и управления, кафедра педагогики и менеджмента в образовании.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</si>
</sst>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1.0"/>
      <color rgb="FF000000"/>
      <name val="Calibri"/>
    </font>
    <font>
      <color theme="1"/>
      <name val="Arial"/>
      <scheme val="minor"/>
    </font>
    <font>
      <sz val="11.0"/>
      <color rgb="FF000000"/>
      <name val="Calibri"/>
    </font>
    <font>
      <sz val="11.0"/>
      <color rgb="FF000000"/>
      <name val="Arial"/>
    </font>
    <font>
      <sz val="12.0"/>
      <color rgb="FF000000"/>
      <name val="Calibri"/>
    </font>
    <font>
      <sz val="11.0"/>
      <color rgb="FF4B4B4B"/>
      <name val="Calibri"/>
    </font>
    <font>
      <color rgb="FF000000"/>
      <name val="Arial"/>
      <scheme val="minor"/>
    </font>
    <font>
      <sz val="11.0"/>
      <color theme="1"/>
      <name val="Calibri"/>
    </font>
    <font>
      <color rgb="FF000000"/>
      <name val="Arial"/>
    </font>
    <font>
      <color rgb="FF000000"/>
      <name val="Roboto"/>
    </font>
    <font>
      <color rgb="FF000000"/>
      <name val="Calibri"/>
    </font>
    <font>
      <color theme="1"/>
      <name val="Arial"/>
    </font>
    <font>
      <b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1" fillId="2" fontId="1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shrinkToFit="0" vertical="top" wrapText="1"/>
    </xf>
    <xf borderId="1" fillId="0" fontId="3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0" fontId="3" numFmtId="0" xfId="0" applyAlignment="1" applyBorder="1" applyFont="1">
      <alignment horizontal="center" readingOrder="0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center" shrinkToFit="0" vertical="top" wrapText="1"/>
    </xf>
    <xf borderId="1" fillId="3" fontId="5" numFmtId="0" xfId="0" applyAlignment="1" applyBorder="1" applyFill="1" applyFont="1">
      <alignment horizontal="left" readingOrder="0" shrinkToFit="0" vertical="top" wrapText="1"/>
    </xf>
    <xf borderId="0" fillId="0" fontId="3" numFmtId="0" xfId="0" applyAlignment="1" applyFont="1">
      <alignment horizontal="center" readingOrder="0" shrinkToFit="0" vertical="top" wrapText="1"/>
    </xf>
    <xf borderId="1" fillId="0" fontId="6" numFmtId="0" xfId="0" applyAlignment="1" applyBorder="1" applyFont="1">
      <alignment readingOrder="0" shrinkToFit="0" vertical="top" wrapText="1"/>
    </xf>
    <xf borderId="1" fillId="3" fontId="3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horizontal="left" shrinkToFit="0" vertical="top" wrapText="1"/>
    </xf>
    <xf borderId="1" fillId="3" fontId="3" numFmtId="0" xfId="0" applyAlignment="1" applyBorder="1" applyFont="1">
      <alignment horizontal="center" readingOrder="0" shrinkToFit="0" vertical="top" wrapText="1"/>
    </xf>
    <xf borderId="1" fillId="3" fontId="3" numFmtId="0" xfId="0" applyAlignment="1" applyBorder="1" applyFont="1">
      <alignment horizontal="center" shrinkToFit="0" vertical="top" wrapText="1"/>
    </xf>
    <xf borderId="0" fillId="3" fontId="7" numFmtId="0" xfId="0" applyAlignment="1" applyFont="1">
      <alignment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left" readingOrder="0" shrinkToFit="0" vertical="top" wrapText="1"/>
    </xf>
    <xf borderId="1" fillId="3" fontId="4" numFmtId="0" xfId="0" applyAlignment="1" applyBorder="1" applyFont="1">
      <alignment horizontal="center" readingOrder="0" shrinkToFit="0" vertical="top" wrapText="1"/>
    </xf>
    <xf borderId="0" fillId="3" fontId="2" numFmtId="0" xfId="0" applyAlignment="1" applyFont="1">
      <alignment shrinkToFit="0" vertical="top" wrapText="1"/>
    </xf>
    <xf borderId="2" fillId="0" fontId="3" numFmtId="0" xfId="0" applyAlignment="1" applyBorder="1" applyFont="1">
      <alignment horizontal="left" readingOrder="0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center" readingOrder="0" shrinkToFit="0" vertical="top" wrapText="1"/>
    </xf>
    <xf borderId="0" fillId="0" fontId="9" numFmtId="0" xfId="0" applyAlignment="1" applyFont="1">
      <alignment shrinkToFit="0" vertical="top" wrapText="1"/>
    </xf>
    <xf borderId="1" fillId="0" fontId="3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left" readingOrder="0" shrinkToFit="0" vertical="top" wrapText="1"/>
    </xf>
    <xf borderId="1" fillId="4" fontId="3" numFmtId="0" xfId="0" applyAlignment="1" applyBorder="1" applyFill="1" applyFont="1">
      <alignment horizontal="left" readingOrder="0" shrinkToFit="0" vertical="top" wrapText="1"/>
    </xf>
    <xf borderId="1" fillId="3" fontId="3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horizontal="center" readingOrder="0" shrinkToFit="0" vertical="top" wrapText="1"/>
    </xf>
    <xf borderId="1" fillId="3" fontId="8" numFmtId="0" xfId="0" applyAlignment="1" applyBorder="1" applyFont="1">
      <alignment horizontal="center" readingOrder="0" shrinkToFit="0" vertical="top" wrapText="1"/>
    </xf>
    <xf borderId="1" fillId="3" fontId="10" numFmtId="0" xfId="0" applyAlignment="1" applyBorder="1" applyFont="1">
      <alignment horizontal="left" readingOrder="0" shrinkToFit="0" vertical="top" wrapText="1"/>
    </xf>
    <xf borderId="1" fillId="0" fontId="11" numFmtId="0" xfId="0" applyAlignment="1" applyBorder="1" applyFont="1">
      <alignment readingOrder="0" shrinkToFit="0" vertical="top" wrapText="1"/>
    </xf>
    <xf borderId="1" fillId="3" fontId="11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shrinkToFit="0" vertical="top" wrapText="1"/>
    </xf>
    <xf borderId="0" fillId="0" fontId="12" numFmtId="0" xfId="0" applyAlignment="1" applyFont="1">
      <alignment vertical="top"/>
    </xf>
    <xf borderId="0" fillId="3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vertical="top" wrapText="1"/>
    </xf>
    <xf borderId="1" fillId="3" fontId="3" numFmtId="0" xfId="0" applyAlignment="1" applyBorder="1" applyFont="1">
      <alignment readingOrder="0" shrinkToFit="0" vertical="top" wrapText="1"/>
    </xf>
    <xf borderId="2" fillId="3" fontId="3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readingOrder="0" vertical="top"/>
    </xf>
    <xf borderId="2" fillId="0" fontId="8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vertical="top"/>
    </xf>
    <xf borderId="2" fillId="0" fontId="13" numFmtId="0" xfId="0" applyAlignment="1" applyBorder="1" applyFont="1">
      <alignment readingOrder="0" shrinkToFit="0" vertical="top" wrapText="1"/>
    </xf>
    <xf borderId="2" fillId="3" fontId="3" numFmtId="0" xfId="0" applyAlignment="1" applyBorder="1" applyFont="1">
      <alignment horizontal="center" readingOrder="0" shrinkToFit="0" vertical="top" wrapText="1"/>
    </xf>
    <xf borderId="0" fillId="3" fontId="9" numFmtId="0" xfId="0" applyAlignment="1" applyFont="1">
      <alignment shrinkToFit="0" vertical="top" wrapText="1"/>
    </xf>
    <xf borderId="2" fillId="3" fontId="3" numFmtId="0" xfId="0" applyAlignment="1" applyBorder="1" applyFont="1">
      <alignment horizontal="left" readingOrder="0" shrinkToFit="0" vertical="top" wrapText="1"/>
    </xf>
    <xf borderId="2" fillId="3" fontId="3" numFmtId="0" xfId="0" applyAlignment="1" applyBorder="1" applyFont="1">
      <alignment horizontal="left" shrinkToFit="0" vertical="top" wrapText="1"/>
    </xf>
    <xf borderId="2" fillId="3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readingOrder="0" shrinkToFit="0" vertical="center" wrapText="1"/>
    </xf>
    <xf borderId="0" fillId="3" fontId="10" numFmtId="0" xfId="0" applyAlignment="1" applyFont="1">
      <alignment readingOrder="0" shrinkToFit="0" vertical="top" wrapText="1"/>
    </xf>
    <xf borderId="0" fillId="0" fontId="14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32.25"/>
    <col customWidth="1" min="3" max="3" width="36.38"/>
    <col customWidth="1" min="4" max="4" width="29.63"/>
    <col customWidth="1" min="5" max="5" width="15.5"/>
    <col customWidth="1" min="6" max="6" width="58.25"/>
    <col customWidth="1" min="7" max="7" width="63.2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>
        <v>1.0</v>
      </c>
      <c r="B2" s="4" t="s">
        <v>8</v>
      </c>
      <c r="C2" s="4" t="s">
        <v>9</v>
      </c>
      <c r="D2" s="5"/>
      <c r="E2" s="5"/>
      <c r="F2" s="4" t="s">
        <v>10</v>
      </c>
      <c r="G2" s="4" t="s">
        <v>11</v>
      </c>
      <c r="H2" s="6">
        <v>16.0</v>
      </c>
      <c r="I2" s="7">
        <v>11.0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4">
        <f t="shared" ref="A3:A85" si="1">A2+1</f>
        <v>2</v>
      </c>
      <c r="B3" s="4" t="s">
        <v>12</v>
      </c>
      <c r="C3" s="4" t="s">
        <v>13</v>
      </c>
      <c r="D3" s="5"/>
      <c r="E3" s="5"/>
      <c r="F3" s="4" t="s">
        <v>14</v>
      </c>
      <c r="G3" s="8" t="s">
        <v>15</v>
      </c>
      <c r="H3" s="7">
        <v>41.0</v>
      </c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4">
        <f t="shared" si="1"/>
        <v>3</v>
      </c>
      <c r="B4" s="4" t="s">
        <v>16</v>
      </c>
      <c r="C4" s="4" t="s">
        <v>13</v>
      </c>
      <c r="D4" s="5"/>
      <c r="E4" s="5"/>
      <c r="F4" s="4" t="s">
        <v>17</v>
      </c>
      <c r="G4" s="10" t="s">
        <v>15</v>
      </c>
      <c r="H4" s="7">
        <v>31.0</v>
      </c>
      <c r="I4" s="7">
        <v>12.0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4">
        <f t="shared" si="1"/>
        <v>4</v>
      </c>
      <c r="B5" s="4" t="s">
        <v>16</v>
      </c>
      <c r="C5" s="4" t="s">
        <v>18</v>
      </c>
      <c r="D5" s="5"/>
      <c r="E5" s="5"/>
      <c r="F5" s="4" t="s">
        <v>17</v>
      </c>
      <c r="G5" s="4" t="s">
        <v>19</v>
      </c>
      <c r="H5" s="7">
        <v>31.0</v>
      </c>
      <c r="I5" s="7">
        <v>12.0</v>
      </c>
      <c r="J5" s="1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4">
        <f t="shared" si="1"/>
        <v>5</v>
      </c>
      <c r="B6" s="4" t="s">
        <v>20</v>
      </c>
      <c r="C6" s="4" t="s">
        <v>21</v>
      </c>
      <c r="D6" s="5"/>
      <c r="E6" s="5"/>
      <c r="F6" s="4" t="s">
        <v>22</v>
      </c>
      <c r="G6" s="4" t="s">
        <v>23</v>
      </c>
      <c r="H6" s="7">
        <v>13.0</v>
      </c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317.25" customHeight="1">
      <c r="A7" s="4">
        <f t="shared" si="1"/>
        <v>6</v>
      </c>
      <c r="B7" s="4" t="s">
        <v>24</v>
      </c>
      <c r="C7" s="4" t="s">
        <v>25</v>
      </c>
      <c r="D7" s="4" t="s">
        <v>26</v>
      </c>
      <c r="E7" s="12" t="s">
        <v>27</v>
      </c>
      <c r="F7" s="4" t="s">
        <v>28</v>
      </c>
      <c r="G7" s="4" t="s">
        <v>29</v>
      </c>
      <c r="H7" s="7">
        <v>32.0</v>
      </c>
      <c r="I7" s="7">
        <v>23.0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4">
        <f t="shared" si="1"/>
        <v>7</v>
      </c>
      <c r="B8" s="4" t="s">
        <v>30</v>
      </c>
      <c r="C8" s="4" t="s">
        <v>31</v>
      </c>
      <c r="D8" s="5"/>
      <c r="E8" s="5"/>
      <c r="F8" s="4" t="s">
        <v>32</v>
      </c>
      <c r="G8" s="4" t="s">
        <v>33</v>
      </c>
      <c r="H8" s="7">
        <v>16.0</v>
      </c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4">
        <f t="shared" si="1"/>
        <v>8</v>
      </c>
      <c r="B9" s="13" t="s">
        <v>34</v>
      </c>
      <c r="C9" s="13" t="s">
        <v>35</v>
      </c>
      <c r="D9" s="14"/>
      <c r="E9" s="14"/>
      <c r="F9" s="13" t="s">
        <v>36</v>
      </c>
      <c r="G9" s="13" t="s">
        <v>37</v>
      </c>
      <c r="H9" s="15">
        <v>9.0</v>
      </c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4">
        <f t="shared" si="1"/>
        <v>9</v>
      </c>
      <c r="B10" s="4" t="s">
        <v>38</v>
      </c>
      <c r="C10" s="4" t="s">
        <v>39</v>
      </c>
      <c r="D10" s="5"/>
      <c r="E10" s="5"/>
      <c r="F10" s="4" t="s">
        <v>40</v>
      </c>
      <c r="G10" s="5"/>
      <c r="H10" s="7">
        <v>20.0</v>
      </c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4">
        <f t="shared" si="1"/>
        <v>10</v>
      </c>
      <c r="B11" s="4" t="s">
        <v>41</v>
      </c>
      <c r="C11" s="18" t="s">
        <v>42</v>
      </c>
      <c r="D11" s="5"/>
      <c r="E11" s="5"/>
      <c r="F11" s="4" t="s">
        <v>43</v>
      </c>
      <c r="G11" s="4" t="s">
        <v>44</v>
      </c>
      <c r="H11" s="6">
        <v>21.0</v>
      </c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4">
        <f t="shared" si="1"/>
        <v>11</v>
      </c>
      <c r="B12" s="4" t="s">
        <v>45</v>
      </c>
      <c r="C12" s="4" t="s">
        <v>46</v>
      </c>
      <c r="D12" s="12" t="s">
        <v>47</v>
      </c>
      <c r="E12" s="4"/>
      <c r="F12" s="13" t="s">
        <v>48</v>
      </c>
      <c r="G12" s="19" t="s">
        <v>49</v>
      </c>
      <c r="H12" s="7">
        <v>24.0</v>
      </c>
      <c r="I12" s="7">
        <v>24.0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86.0" customHeight="1">
      <c r="A13" s="4">
        <f t="shared" si="1"/>
        <v>12</v>
      </c>
      <c r="B13" s="4" t="s">
        <v>50</v>
      </c>
      <c r="C13" s="20" t="s">
        <v>51</v>
      </c>
      <c r="D13" s="4" t="s">
        <v>52</v>
      </c>
      <c r="E13" s="5"/>
      <c r="F13" s="4" t="s">
        <v>53</v>
      </c>
      <c r="G13" s="4" t="s">
        <v>54</v>
      </c>
      <c r="H13" s="7">
        <v>30.0</v>
      </c>
      <c r="I13" s="7">
        <v>24.0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4">
        <f t="shared" si="1"/>
        <v>13</v>
      </c>
      <c r="B14" s="4" t="s">
        <v>55</v>
      </c>
      <c r="C14" s="4" t="s">
        <v>56</v>
      </c>
      <c r="D14" s="4" t="s">
        <v>57</v>
      </c>
      <c r="E14" s="4" t="s">
        <v>58</v>
      </c>
      <c r="F14" s="4" t="s">
        <v>59</v>
      </c>
      <c r="G14" s="21" t="s">
        <v>60</v>
      </c>
      <c r="H14" s="7">
        <v>26.0</v>
      </c>
      <c r="I14" s="7">
        <v>12.0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4">
        <f t="shared" si="1"/>
        <v>14</v>
      </c>
      <c r="B15" s="4" t="s">
        <v>61</v>
      </c>
      <c r="C15" s="4" t="s">
        <v>62</v>
      </c>
      <c r="D15" s="5"/>
      <c r="E15" s="5"/>
      <c r="F15" s="4" t="s">
        <v>63</v>
      </c>
      <c r="G15" s="22" t="s">
        <v>64</v>
      </c>
      <c r="H15" s="7">
        <v>27.0</v>
      </c>
      <c r="I15" s="7">
        <v>21.0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4">
        <f t="shared" si="1"/>
        <v>15</v>
      </c>
      <c r="B16" s="4" t="s">
        <v>65</v>
      </c>
      <c r="C16" s="4" t="s">
        <v>66</v>
      </c>
      <c r="D16" s="5"/>
      <c r="E16" s="5"/>
      <c r="F16" s="4" t="s">
        <v>67</v>
      </c>
      <c r="G16" s="21" t="s">
        <v>68</v>
      </c>
      <c r="H16" s="7">
        <v>25.0</v>
      </c>
      <c r="I16" s="7">
        <v>21.0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4">
        <f t="shared" si="1"/>
        <v>16</v>
      </c>
      <c r="B17" s="4" t="s">
        <v>69</v>
      </c>
      <c r="C17" s="4" t="s">
        <v>70</v>
      </c>
      <c r="D17" s="4" t="s">
        <v>71</v>
      </c>
      <c r="E17" s="5"/>
      <c r="F17" s="4" t="s">
        <v>72</v>
      </c>
      <c r="G17" s="22" t="s">
        <v>73</v>
      </c>
      <c r="H17" s="7">
        <v>32.0</v>
      </c>
      <c r="I17" s="7">
        <v>32.0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4">
        <f t="shared" si="1"/>
        <v>17</v>
      </c>
      <c r="B18" s="4" t="s">
        <v>74</v>
      </c>
      <c r="C18" s="4" t="s">
        <v>75</v>
      </c>
      <c r="D18" s="5"/>
      <c r="E18" s="5"/>
      <c r="F18" s="4" t="s">
        <v>76</v>
      </c>
      <c r="G18" s="22" t="s">
        <v>77</v>
      </c>
      <c r="H18" s="7">
        <v>33.0</v>
      </c>
      <c r="I18" s="7">
        <v>33.0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4">
        <f t="shared" si="1"/>
        <v>18</v>
      </c>
      <c r="B19" s="4" t="s">
        <v>78</v>
      </c>
      <c r="C19" s="4" t="s">
        <v>79</v>
      </c>
      <c r="D19" s="4" t="s">
        <v>80</v>
      </c>
      <c r="E19" s="4" t="s">
        <v>81</v>
      </c>
      <c r="F19" s="4" t="s">
        <v>82</v>
      </c>
      <c r="G19" s="4" t="s">
        <v>83</v>
      </c>
      <c r="H19" s="7">
        <v>33.0</v>
      </c>
      <c r="I19" s="7">
        <v>33.0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4">
        <f t="shared" si="1"/>
        <v>19</v>
      </c>
      <c r="B20" s="4" t="s">
        <v>84</v>
      </c>
      <c r="C20" s="4" t="s">
        <v>85</v>
      </c>
      <c r="D20" s="5"/>
      <c r="E20" s="5"/>
      <c r="F20" s="4" t="s">
        <v>86</v>
      </c>
      <c r="G20" s="4" t="s">
        <v>87</v>
      </c>
      <c r="H20" s="7">
        <v>7.0</v>
      </c>
      <c r="I20" s="7">
        <v>1.0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4">
        <f t="shared" si="1"/>
        <v>20</v>
      </c>
      <c r="B21" s="4" t="s">
        <v>88</v>
      </c>
      <c r="C21" s="4" t="s">
        <v>89</v>
      </c>
      <c r="D21" s="5"/>
      <c r="E21" s="5"/>
      <c r="F21" s="4" t="s">
        <v>90</v>
      </c>
      <c r="G21" s="4" t="s">
        <v>91</v>
      </c>
      <c r="H21" s="7">
        <v>18.0</v>
      </c>
      <c r="I21" s="7">
        <v>9.0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4">
        <f t="shared" si="1"/>
        <v>21</v>
      </c>
      <c r="B22" s="4" t="s">
        <v>92</v>
      </c>
      <c r="C22" s="4" t="s">
        <v>93</v>
      </c>
      <c r="D22" s="5"/>
      <c r="E22" s="5"/>
      <c r="F22" s="20" t="s">
        <v>94</v>
      </c>
      <c r="G22" s="20" t="s">
        <v>95</v>
      </c>
      <c r="H22" s="7">
        <v>16.0</v>
      </c>
      <c r="I22" s="7">
        <v>2.0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4">
        <f t="shared" si="1"/>
        <v>22</v>
      </c>
      <c r="B23" s="4" t="s">
        <v>96</v>
      </c>
      <c r="C23" s="4" t="s">
        <v>97</v>
      </c>
      <c r="D23" s="5"/>
      <c r="E23" s="4" t="s">
        <v>98</v>
      </c>
      <c r="F23" s="4" t="s">
        <v>99</v>
      </c>
      <c r="G23" s="4" t="s">
        <v>100</v>
      </c>
      <c r="H23" s="7">
        <v>33.0</v>
      </c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4">
        <f t="shared" si="1"/>
        <v>23</v>
      </c>
      <c r="B24" s="13" t="s">
        <v>101</v>
      </c>
      <c r="C24" s="13" t="s">
        <v>102</v>
      </c>
      <c r="D24" s="14"/>
      <c r="E24" s="14"/>
      <c r="F24" s="13" t="s">
        <v>103</v>
      </c>
      <c r="G24" s="23"/>
      <c r="H24" s="24"/>
      <c r="I24" s="1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>
      <c r="A25" s="4">
        <f t="shared" si="1"/>
        <v>24</v>
      </c>
      <c r="B25" s="13" t="s">
        <v>104</v>
      </c>
      <c r="C25" s="13" t="s">
        <v>105</v>
      </c>
      <c r="D25" s="14"/>
      <c r="E25" s="14"/>
      <c r="F25" s="13" t="s">
        <v>106</v>
      </c>
      <c r="G25" s="23" t="s">
        <v>107</v>
      </c>
      <c r="H25" s="24">
        <v>35.0</v>
      </c>
      <c r="I25" s="15">
        <v>35.0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>
      <c r="A26" s="4">
        <f t="shared" si="1"/>
        <v>25</v>
      </c>
      <c r="B26" s="4" t="s">
        <v>108</v>
      </c>
      <c r="C26" s="18" t="s">
        <v>109</v>
      </c>
      <c r="D26" s="5"/>
      <c r="E26" s="5"/>
      <c r="F26" s="4" t="s">
        <v>110</v>
      </c>
      <c r="G26" s="4" t="s">
        <v>111</v>
      </c>
      <c r="H26" s="6">
        <v>22.0</v>
      </c>
      <c r="I26" s="7">
        <v>6.0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75.75" customHeight="1">
      <c r="A27" s="4">
        <f t="shared" si="1"/>
        <v>26</v>
      </c>
      <c r="B27" s="4" t="s">
        <v>112</v>
      </c>
      <c r="C27" s="4" t="s">
        <v>113</v>
      </c>
      <c r="D27" s="4" t="s">
        <v>114</v>
      </c>
      <c r="E27" s="4"/>
      <c r="F27" s="4" t="s">
        <v>115</v>
      </c>
      <c r="G27" s="4" t="s">
        <v>116</v>
      </c>
      <c r="H27" s="7">
        <v>7.0</v>
      </c>
      <c r="I27" s="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4">
        <f t="shared" si="1"/>
        <v>27</v>
      </c>
      <c r="B28" s="4" t="s">
        <v>117</v>
      </c>
      <c r="C28" s="4" t="s">
        <v>118</v>
      </c>
      <c r="D28" s="5"/>
      <c r="E28" s="4" t="s">
        <v>119</v>
      </c>
      <c r="F28" s="4" t="s">
        <v>120</v>
      </c>
      <c r="G28" s="4" t="s">
        <v>121</v>
      </c>
      <c r="H28" s="7">
        <v>30.0</v>
      </c>
      <c r="I28" s="7">
        <v>30.0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4">
        <f t="shared" si="1"/>
        <v>28</v>
      </c>
      <c r="B29" s="26" t="s">
        <v>122</v>
      </c>
      <c r="C29" s="26" t="s">
        <v>123</v>
      </c>
      <c r="D29" s="27"/>
      <c r="E29" s="28"/>
      <c r="F29" s="26" t="s">
        <v>124</v>
      </c>
      <c r="G29" s="26" t="s">
        <v>125</v>
      </c>
      <c r="H29" s="29">
        <v>19.0</v>
      </c>
      <c r="I29" s="29">
        <v>19.0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>
      <c r="A30" s="4">
        <f t="shared" si="1"/>
        <v>29</v>
      </c>
      <c r="B30" s="4" t="s">
        <v>126</v>
      </c>
      <c r="C30" s="4" t="s">
        <v>127</v>
      </c>
      <c r="D30" s="4" t="s">
        <v>128</v>
      </c>
      <c r="E30" s="5"/>
      <c r="F30" s="4" t="s">
        <v>129</v>
      </c>
      <c r="G30" s="4" t="s">
        <v>130</v>
      </c>
      <c r="H30" s="7">
        <v>41.0</v>
      </c>
      <c r="I30" s="7">
        <v>41.0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4">
        <f t="shared" si="1"/>
        <v>30</v>
      </c>
      <c r="B31" s="4" t="s">
        <v>131</v>
      </c>
      <c r="C31" s="4" t="s">
        <v>132</v>
      </c>
      <c r="D31" s="4" t="s">
        <v>133</v>
      </c>
      <c r="E31" s="5"/>
      <c r="F31" s="4" t="s">
        <v>134</v>
      </c>
      <c r="G31" s="4" t="s">
        <v>135</v>
      </c>
      <c r="H31" s="7">
        <v>20.0</v>
      </c>
      <c r="I31" s="7">
        <v>20.0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4">
        <f t="shared" si="1"/>
        <v>31</v>
      </c>
      <c r="B32" s="4" t="s">
        <v>136</v>
      </c>
      <c r="C32" s="4" t="s">
        <v>137</v>
      </c>
      <c r="D32" s="5"/>
      <c r="E32" s="5"/>
      <c r="F32" s="13" t="s">
        <v>138</v>
      </c>
      <c r="G32" s="4" t="s">
        <v>139</v>
      </c>
      <c r="H32" s="7">
        <v>16.0</v>
      </c>
      <c r="I32" s="7">
        <v>15.0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4">
        <f t="shared" si="1"/>
        <v>32</v>
      </c>
      <c r="B33" s="4" t="s">
        <v>140</v>
      </c>
      <c r="C33" s="4" t="s">
        <v>141</v>
      </c>
      <c r="D33" s="4" t="s">
        <v>142</v>
      </c>
      <c r="E33" s="4" t="s">
        <v>143</v>
      </c>
      <c r="F33" s="4" t="s">
        <v>144</v>
      </c>
      <c r="G33" s="31" t="s">
        <v>145</v>
      </c>
      <c r="H33" s="7">
        <v>27.0</v>
      </c>
      <c r="I33" s="7">
        <v>24.0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4">
        <f t="shared" si="1"/>
        <v>33</v>
      </c>
      <c r="B34" s="4" t="s">
        <v>146</v>
      </c>
      <c r="C34" s="4" t="s">
        <v>147</v>
      </c>
      <c r="D34" s="4" t="s">
        <v>148</v>
      </c>
      <c r="E34" s="5"/>
      <c r="F34" s="4" t="s">
        <v>149</v>
      </c>
      <c r="G34" s="5"/>
      <c r="H34" s="7">
        <v>11.0</v>
      </c>
      <c r="I34" s="7">
        <v>5.0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4">
        <f t="shared" si="1"/>
        <v>34</v>
      </c>
      <c r="B35" s="4" t="s">
        <v>150</v>
      </c>
      <c r="C35" s="4" t="s">
        <v>151</v>
      </c>
      <c r="D35" s="5"/>
      <c r="E35" s="5"/>
      <c r="F35" s="4" t="s">
        <v>152</v>
      </c>
      <c r="G35" s="4" t="s">
        <v>153</v>
      </c>
      <c r="H35" s="7">
        <v>13.0</v>
      </c>
      <c r="I35" s="7">
        <v>13.0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4">
        <f t="shared" si="1"/>
        <v>35</v>
      </c>
      <c r="B36" s="4" t="s">
        <v>154</v>
      </c>
      <c r="C36" s="4" t="s">
        <v>155</v>
      </c>
      <c r="D36" s="5"/>
      <c r="E36" s="5"/>
      <c r="F36" s="4" t="s">
        <v>156</v>
      </c>
      <c r="G36" s="22" t="s">
        <v>157</v>
      </c>
      <c r="H36" s="7">
        <v>25.0</v>
      </c>
      <c r="I36" s="7">
        <v>25.0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4">
        <f t="shared" si="1"/>
        <v>36</v>
      </c>
      <c r="B37" s="4" t="s">
        <v>158</v>
      </c>
      <c r="C37" s="4" t="s">
        <v>159</v>
      </c>
      <c r="D37" s="4" t="s">
        <v>160</v>
      </c>
      <c r="E37" s="4" t="s">
        <v>161</v>
      </c>
      <c r="F37" s="4" t="s">
        <v>162</v>
      </c>
      <c r="G37" s="4" t="s">
        <v>163</v>
      </c>
      <c r="H37" s="7">
        <v>40.0</v>
      </c>
      <c r="I37" s="7">
        <v>37.0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4">
        <f t="shared" si="1"/>
        <v>37</v>
      </c>
      <c r="B38" s="4" t="s">
        <v>164</v>
      </c>
      <c r="C38" s="4" t="s">
        <v>165</v>
      </c>
      <c r="D38" s="4"/>
      <c r="E38" s="5"/>
      <c r="F38" s="4" t="s">
        <v>166</v>
      </c>
      <c r="G38" s="4"/>
      <c r="H38" s="7">
        <v>42.0</v>
      </c>
      <c r="I38" s="7">
        <v>22.0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4">
        <f t="shared" si="1"/>
        <v>38</v>
      </c>
      <c r="B39" s="4" t="s">
        <v>167</v>
      </c>
      <c r="C39" s="4" t="s">
        <v>168</v>
      </c>
      <c r="D39" s="4" t="s">
        <v>114</v>
      </c>
      <c r="E39" s="5"/>
      <c r="F39" s="4" t="s">
        <v>169</v>
      </c>
      <c r="G39" s="4" t="s">
        <v>170</v>
      </c>
      <c r="H39" s="7">
        <v>24.0</v>
      </c>
      <c r="I39" s="7">
        <v>22.0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4">
        <f t="shared" si="1"/>
        <v>39</v>
      </c>
      <c r="B40" s="4" t="s">
        <v>171</v>
      </c>
      <c r="C40" s="4" t="s">
        <v>172</v>
      </c>
      <c r="D40" s="4" t="s">
        <v>114</v>
      </c>
      <c r="E40" s="5"/>
      <c r="F40" s="4" t="s">
        <v>173</v>
      </c>
      <c r="G40" s="4" t="s">
        <v>174</v>
      </c>
      <c r="H40" s="7">
        <v>28.0</v>
      </c>
      <c r="I40" s="7">
        <v>9.0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4">
        <f t="shared" si="1"/>
        <v>40</v>
      </c>
      <c r="B41" s="4" t="s">
        <v>175</v>
      </c>
      <c r="C41" s="4" t="s">
        <v>176</v>
      </c>
      <c r="D41" s="4" t="s">
        <v>177</v>
      </c>
      <c r="E41" s="5"/>
      <c r="F41" s="4" t="s">
        <v>178</v>
      </c>
      <c r="G41" s="32" t="s">
        <v>179</v>
      </c>
      <c r="H41" s="7">
        <v>18.0</v>
      </c>
      <c r="I41" s="7">
        <v>18.0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4">
        <f t="shared" si="1"/>
        <v>41</v>
      </c>
      <c r="B42" s="4" t="s">
        <v>180</v>
      </c>
      <c r="C42" s="4" t="s">
        <v>39</v>
      </c>
      <c r="D42" s="4" t="s">
        <v>181</v>
      </c>
      <c r="E42" s="5"/>
      <c r="F42" s="4" t="s">
        <v>182</v>
      </c>
      <c r="G42" s="4" t="s">
        <v>183</v>
      </c>
      <c r="H42" s="7">
        <v>22.0</v>
      </c>
      <c r="I42" s="7">
        <v>22.0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4">
        <f t="shared" si="1"/>
        <v>42</v>
      </c>
      <c r="B43" s="4" t="s">
        <v>184</v>
      </c>
      <c r="C43" s="4" t="s">
        <v>185</v>
      </c>
      <c r="D43" s="5"/>
      <c r="E43" s="5"/>
      <c r="F43" s="4" t="s">
        <v>186</v>
      </c>
      <c r="G43" s="22" t="s">
        <v>157</v>
      </c>
      <c r="H43" s="7">
        <v>27.0</v>
      </c>
      <c r="I43" s="7">
        <v>27.0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4">
        <f t="shared" si="1"/>
        <v>43</v>
      </c>
      <c r="B44" s="4" t="s">
        <v>187</v>
      </c>
      <c r="C44" s="4" t="s">
        <v>89</v>
      </c>
      <c r="D44" s="5"/>
      <c r="E44" s="5"/>
      <c r="F44" s="4" t="s">
        <v>188</v>
      </c>
      <c r="G44" s="4" t="s">
        <v>189</v>
      </c>
      <c r="H44" s="7">
        <v>17.0</v>
      </c>
      <c r="I44" s="7">
        <v>16.0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4">
        <f t="shared" si="1"/>
        <v>44</v>
      </c>
      <c r="B45" s="4" t="s">
        <v>190</v>
      </c>
      <c r="C45" s="4" t="s">
        <v>191</v>
      </c>
      <c r="D45" s="4" t="s">
        <v>192</v>
      </c>
      <c r="E45" s="4" t="s">
        <v>193</v>
      </c>
      <c r="F45" s="4" t="s">
        <v>194</v>
      </c>
      <c r="G45" s="33" t="s">
        <v>195</v>
      </c>
      <c r="H45" s="7">
        <v>19.0</v>
      </c>
      <c r="I45" s="7">
        <v>19.0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4">
        <f t="shared" si="1"/>
        <v>45</v>
      </c>
      <c r="B46" s="4" t="s">
        <v>196</v>
      </c>
      <c r="C46" s="4"/>
      <c r="D46" s="4" t="s">
        <v>114</v>
      </c>
      <c r="E46" s="4" t="s">
        <v>197</v>
      </c>
      <c r="F46" s="4" t="s">
        <v>198</v>
      </c>
      <c r="G46" s="4" t="s">
        <v>199</v>
      </c>
      <c r="H46" s="7">
        <v>45.0</v>
      </c>
      <c r="I46" s="7">
        <v>45.0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4">
        <f t="shared" si="1"/>
        <v>46</v>
      </c>
      <c r="B47" s="4" t="s">
        <v>200</v>
      </c>
      <c r="C47" s="4" t="s">
        <v>201</v>
      </c>
      <c r="D47" s="4" t="s">
        <v>202</v>
      </c>
      <c r="E47" s="4" t="s">
        <v>203</v>
      </c>
      <c r="F47" s="4" t="s">
        <v>204</v>
      </c>
      <c r="G47" s="4" t="s">
        <v>205</v>
      </c>
      <c r="H47" s="7">
        <v>36.0</v>
      </c>
      <c r="I47" s="7">
        <v>36.0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4">
        <f t="shared" si="1"/>
        <v>47</v>
      </c>
      <c r="B48" s="4" t="s">
        <v>206</v>
      </c>
      <c r="C48" s="4" t="s">
        <v>207</v>
      </c>
      <c r="D48" s="5"/>
      <c r="E48" s="5"/>
      <c r="F48" s="4" t="s">
        <v>208</v>
      </c>
      <c r="G48" s="4" t="s">
        <v>209</v>
      </c>
      <c r="H48" s="7">
        <v>6.0</v>
      </c>
      <c r="I48" s="7">
        <v>6.0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305.25" customHeight="1">
      <c r="A49" s="4">
        <f t="shared" si="1"/>
        <v>48</v>
      </c>
      <c r="B49" s="4" t="s">
        <v>210</v>
      </c>
      <c r="C49" s="4" t="s">
        <v>211</v>
      </c>
      <c r="D49" s="4" t="s">
        <v>212</v>
      </c>
      <c r="E49" s="4" t="s">
        <v>213</v>
      </c>
      <c r="F49" s="4" t="s">
        <v>214</v>
      </c>
      <c r="G49" s="4" t="s">
        <v>215</v>
      </c>
      <c r="H49" s="7">
        <v>26.0</v>
      </c>
      <c r="I49" s="7">
        <v>24.0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4">
        <f t="shared" si="1"/>
        <v>49</v>
      </c>
      <c r="B50" s="4" t="s">
        <v>216</v>
      </c>
      <c r="C50" s="4" t="s">
        <v>217</v>
      </c>
      <c r="D50" s="4" t="s">
        <v>114</v>
      </c>
      <c r="E50" s="4" t="s">
        <v>218</v>
      </c>
      <c r="F50" s="4" t="s">
        <v>219</v>
      </c>
      <c r="G50" s="32" t="s">
        <v>220</v>
      </c>
      <c r="H50" s="7">
        <v>43.0</v>
      </c>
      <c r="I50" s="7">
        <v>43.0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4">
        <f t="shared" si="1"/>
        <v>50</v>
      </c>
      <c r="B51" s="4" t="s">
        <v>221</v>
      </c>
      <c r="C51" s="4" t="s">
        <v>25</v>
      </c>
      <c r="D51" s="4"/>
      <c r="E51" s="4" t="s">
        <v>222</v>
      </c>
      <c r="F51" s="4" t="s">
        <v>223</v>
      </c>
      <c r="G51" s="4"/>
      <c r="H51" s="7"/>
      <c r="I51" s="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4">
        <f t="shared" si="1"/>
        <v>51</v>
      </c>
      <c r="B52" s="4" t="s">
        <v>224</v>
      </c>
      <c r="C52" s="4" t="s">
        <v>225</v>
      </c>
      <c r="D52" s="4" t="s">
        <v>226</v>
      </c>
      <c r="E52" s="4" t="s">
        <v>227</v>
      </c>
      <c r="F52" s="4" t="s">
        <v>228</v>
      </c>
      <c r="G52" s="4" t="s">
        <v>229</v>
      </c>
      <c r="H52" s="7">
        <v>12.0</v>
      </c>
      <c r="I52" s="7">
        <v>30.0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327.75" customHeight="1">
      <c r="A53" s="4">
        <f t="shared" si="1"/>
        <v>52</v>
      </c>
      <c r="B53" s="4" t="s">
        <v>230</v>
      </c>
      <c r="C53" s="4" t="s">
        <v>231</v>
      </c>
      <c r="D53" s="4" t="s">
        <v>192</v>
      </c>
      <c r="E53" s="4" t="s">
        <v>227</v>
      </c>
      <c r="F53" s="4" t="s">
        <v>232</v>
      </c>
      <c r="G53" s="4" t="s">
        <v>233</v>
      </c>
      <c r="H53" s="7">
        <v>28.0</v>
      </c>
      <c r="I53" s="7">
        <v>28.0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4">
        <f t="shared" si="1"/>
        <v>53</v>
      </c>
      <c r="B54" s="4" t="s">
        <v>234</v>
      </c>
      <c r="C54" s="4" t="s">
        <v>235</v>
      </c>
      <c r="D54" s="4" t="s">
        <v>236</v>
      </c>
      <c r="E54" s="4" t="s">
        <v>237</v>
      </c>
      <c r="F54" s="4" t="s">
        <v>238</v>
      </c>
      <c r="G54" s="4" t="s">
        <v>239</v>
      </c>
      <c r="H54" s="7">
        <v>52.0</v>
      </c>
      <c r="I54" s="7">
        <v>52.0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4">
        <f t="shared" si="1"/>
        <v>54</v>
      </c>
      <c r="B55" s="4" t="s">
        <v>240</v>
      </c>
      <c r="C55" s="4" t="s">
        <v>127</v>
      </c>
      <c r="D55" s="4" t="s">
        <v>241</v>
      </c>
      <c r="E55" s="5"/>
      <c r="F55" s="4" t="s">
        <v>242</v>
      </c>
      <c r="G55" s="34" t="s">
        <v>243</v>
      </c>
      <c r="H55" s="35">
        <v>14.0</v>
      </c>
      <c r="I55" s="36">
        <v>12.0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4">
        <f t="shared" si="1"/>
        <v>55</v>
      </c>
      <c r="B56" s="4" t="s">
        <v>244</v>
      </c>
      <c r="C56" s="4" t="s">
        <v>245</v>
      </c>
      <c r="D56" s="4" t="s">
        <v>246</v>
      </c>
      <c r="E56" s="4" t="s">
        <v>247</v>
      </c>
      <c r="F56" s="4" t="s">
        <v>248</v>
      </c>
      <c r="G56" s="22"/>
      <c r="H56" s="35">
        <v>21.0</v>
      </c>
      <c r="I56" s="35">
        <v>21.0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4">
        <f t="shared" si="1"/>
        <v>56</v>
      </c>
      <c r="B57" s="4" t="s">
        <v>249</v>
      </c>
      <c r="C57" s="4" t="s">
        <v>250</v>
      </c>
      <c r="D57" s="4"/>
      <c r="E57" s="5"/>
      <c r="F57" s="37" t="s">
        <v>251</v>
      </c>
      <c r="G57" s="38" t="s">
        <v>252</v>
      </c>
      <c r="H57" s="35">
        <v>31.0</v>
      </c>
      <c r="I57" s="35">
        <v>13.0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4">
        <f t="shared" si="1"/>
        <v>57</v>
      </c>
      <c r="B58" s="4" t="s">
        <v>253</v>
      </c>
      <c r="C58" s="18" t="s">
        <v>254</v>
      </c>
      <c r="D58" s="5"/>
      <c r="E58" s="5"/>
      <c r="F58" s="13" t="s">
        <v>255</v>
      </c>
      <c r="G58" s="4" t="s">
        <v>256</v>
      </c>
      <c r="H58" s="6">
        <v>31.0</v>
      </c>
      <c r="I58" s="7">
        <v>5.0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4">
        <f t="shared" si="1"/>
        <v>58</v>
      </c>
      <c r="B59" s="4" t="s">
        <v>257</v>
      </c>
      <c r="C59" s="4" t="s">
        <v>18</v>
      </c>
      <c r="D59" s="5"/>
      <c r="E59" s="5"/>
      <c r="F59" s="4" t="s">
        <v>258</v>
      </c>
      <c r="G59" s="39" t="s">
        <v>259</v>
      </c>
      <c r="H59" s="7">
        <v>40.0</v>
      </c>
      <c r="I59" s="40"/>
      <c r="J59" s="41"/>
      <c r="K59" s="42"/>
      <c r="L59" s="43"/>
      <c r="M59" s="44"/>
      <c r="N59" s="4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4">
        <f t="shared" si="1"/>
        <v>59</v>
      </c>
      <c r="B60" s="4" t="s">
        <v>260</v>
      </c>
      <c r="C60" s="4" t="s">
        <v>261</v>
      </c>
      <c r="D60" s="5"/>
      <c r="E60" s="5"/>
      <c r="F60" s="4" t="s">
        <v>262</v>
      </c>
      <c r="G60" s="4" t="s">
        <v>263</v>
      </c>
      <c r="H60" s="7">
        <v>16.0</v>
      </c>
      <c r="I60" s="7">
        <v>11.0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4">
        <f t="shared" si="1"/>
        <v>60</v>
      </c>
      <c r="B61" s="4" t="s">
        <v>264</v>
      </c>
      <c r="C61" s="4" t="s">
        <v>265</v>
      </c>
      <c r="D61" s="5"/>
      <c r="E61" s="5"/>
      <c r="F61" s="45" t="s">
        <v>266</v>
      </c>
      <c r="G61" s="4" t="s">
        <v>267</v>
      </c>
      <c r="H61" s="6">
        <v>21.0</v>
      </c>
      <c r="I61" s="7">
        <v>1.0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4">
        <f t="shared" si="1"/>
        <v>61</v>
      </c>
      <c r="B62" s="4" t="s">
        <v>268</v>
      </c>
      <c r="C62" s="4" t="s">
        <v>269</v>
      </c>
      <c r="D62" s="5"/>
      <c r="E62" s="5"/>
      <c r="F62" s="46" t="s">
        <v>270</v>
      </c>
      <c r="G62" s="4" t="s">
        <v>271</v>
      </c>
      <c r="H62" s="6">
        <v>32.0</v>
      </c>
      <c r="I62" s="7">
        <v>32.0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4">
        <f t="shared" si="1"/>
        <v>62</v>
      </c>
      <c r="B63" s="4" t="s">
        <v>272</v>
      </c>
      <c r="C63" s="18" t="s">
        <v>254</v>
      </c>
      <c r="D63" s="5"/>
      <c r="E63" s="5"/>
      <c r="F63" s="45" t="s">
        <v>273</v>
      </c>
      <c r="G63" s="4" t="s">
        <v>256</v>
      </c>
      <c r="H63" s="6">
        <v>16.0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4">
        <f t="shared" si="1"/>
        <v>63</v>
      </c>
      <c r="B64" s="13" t="s">
        <v>274</v>
      </c>
      <c r="C64" s="13" t="s">
        <v>275</v>
      </c>
      <c r="D64" s="14"/>
      <c r="E64" s="13"/>
      <c r="F64" s="13" t="s">
        <v>276</v>
      </c>
      <c r="G64" s="13" t="s">
        <v>277</v>
      </c>
      <c r="H64" s="15">
        <v>6.0</v>
      </c>
      <c r="I64" s="15">
        <v>6.0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>
      <c r="A65" s="4">
        <f t="shared" si="1"/>
        <v>64</v>
      </c>
      <c r="B65" s="13" t="s">
        <v>278</v>
      </c>
      <c r="C65" s="13" t="s">
        <v>279</v>
      </c>
      <c r="D65" s="14"/>
      <c r="E65" s="13" t="s">
        <v>227</v>
      </c>
      <c r="F65" s="13" t="s">
        <v>280</v>
      </c>
      <c r="G65" s="13" t="s">
        <v>281</v>
      </c>
      <c r="H65" s="15">
        <v>23.0</v>
      </c>
      <c r="I65" s="1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>
      <c r="A66" s="4">
        <f t="shared" si="1"/>
        <v>65</v>
      </c>
      <c r="B66" s="4" t="s">
        <v>282</v>
      </c>
      <c r="C66" s="4" t="s">
        <v>283</v>
      </c>
      <c r="D66" s="5"/>
      <c r="E66" s="5"/>
      <c r="F66" s="4" t="s">
        <v>284</v>
      </c>
      <c r="G66" s="4" t="s">
        <v>285</v>
      </c>
      <c r="H66" s="7">
        <v>32.0</v>
      </c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4">
        <f t="shared" si="1"/>
        <v>66</v>
      </c>
      <c r="B67" s="13" t="s">
        <v>286</v>
      </c>
      <c r="C67" s="13" t="s">
        <v>287</v>
      </c>
      <c r="D67" s="13" t="s">
        <v>288</v>
      </c>
      <c r="E67" s="14"/>
      <c r="F67" s="13" t="s">
        <v>289</v>
      </c>
      <c r="G67" s="13" t="s">
        <v>290</v>
      </c>
      <c r="H67" s="15">
        <v>29.0</v>
      </c>
      <c r="I67" s="15">
        <v>29.0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>
      <c r="A68" s="4">
        <f t="shared" si="1"/>
        <v>67</v>
      </c>
      <c r="B68" s="4" t="s">
        <v>291</v>
      </c>
      <c r="C68" s="4" t="s">
        <v>292</v>
      </c>
      <c r="D68" s="5"/>
      <c r="E68" s="5"/>
      <c r="F68" s="4" t="s">
        <v>293</v>
      </c>
      <c r="G68" s="4" t="s">
        <v>294</v>
      </c>
      <c r="H68" s="7">
        <v>14.0</v>
      </c>
      <c r="I68" s="7">
        <v>11.0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48.75" customHeight="1">
      <c r="A69" s="4">
        <f t="shared" si="1"/>
        <v>68</v>
      </c>
      <c r="B69" s="4" t="s">
        <v>295</v>
      </c>
      <c r="C69" s="4" t="s">
        <v>85</v>
      </c>
      <c r="D69" s="5"/>
      <c r="E69" s="5"/>
      <c r="F69" s="4" t="s">
        <v>296</v>
      </c>
      <c r="G69" s="5"/>
      <c r="H69" s="7">
        <v>23.0</v>
      </c>
      <c r="I69" s="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4">
        <f t="shared" si="1"/>
        <v>69</v>
      </c>
      <c r="B70" s="4" t="s">
        <v>297</v>
      </c>
      <c r="C70" s="4" t="s">
        <v>298</v>
      </c>
      <c r="D70" s="5"/>
      <c r="E70" s="5"/>
      <c r="F70" s="4" t="s">
        <v>299</v>
      </c>
      <c r="G70" s="5"/>
      <c r="H70" s="7">
        <v>5.0</v>
      </c>
      <c r="I70" s="7">
        <v>4.0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57.0" customHeight="1">
      <c r="A71" s="4">
        <f t="shared" si="1"/>
        <v>70</v>
      </c>
      <c r="B71" s="4" t="s">
        <v>300</v>
      </c>
      <c r="C71" s="4" t="s">
        <v>279</v>
      </c>
      <c r="D71" s="5"/>
      <c r="E71" s="5"/>
      <c r="F71" s="4" t="s">
        <v>301</v>
      </c>
      <c r="G71" s="32" t="s">
        <v>302</v>
      </c>
      <c r="H71" s="7">
        <v>28.0</v>
      </c>
      <c r="I71" s="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4">
        <f t="shared" si="1"/>
        <v>71</v>
      </c>
      <c r="B72" s="4" t="s">
        <v>303</v>
      </c>
      <c r="C72" s="4" t="s">
        <v>31</v>
      </c>
      <c r="D72" s="5"/>
      <c r="E72" s="5"/>
      <c r="F72" s="4" t="s">
        <v>304</v>
      </c>
      <c r="G72" s="4" t="s">
        <v>305</v>
      </c>
      <c r="H72" s="7">
        <v>27.0</v>
      </c>
      <c r="I72" s="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4">
        <f t="shared" si="1"/>
        <v>72</v>
      </c>
      <c r="B73" s="47" t="s">
        <v>306</v>
      </c>
      <c r="C73" s="48" t="s">
        <v>307</v>
      </c>
      <c r="D73" s="49"/>
      <c r="E73" s="48" t="s">
        <v>308</v>
      </c>
      <c r="F73" s="48" t="s">
        <v>309</v>
      </c>
      <c r="G73" s="50" t="s">
        <v>310</v>
      </c>
      <c r="H73" s="51">
        <v>20.0</v>
      </c>
      <c r="I73" s="51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>
      <c r="A74" s="4">
        <f t="shared" si="1"/>
        <v>73</v>
      </c>
      <c r="B74" s="53" t="s">
        <v>311</v>
      </c>
      <c r="C74" s="53" t="s">
        <v>312</v>
      </c>
      <c r="D74" s="54"/>
      <c r="E74" s="53" t="s">
        <v>313</v>
      </c>
      <c r="F74" s="46" t="s">
        <v>314</v>
      </c>
      <c r="G74" s="55"/>
      <c r="H74" s="51">
        <v>27.0</v>
      </c>
      <c r="I74" s="51">
        <v>27.0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>
      <c r="A75" s="4">
        <f t="shared" si="1"/>
        <v>74</v>
      </c>
      <c r="B75" s="53" t="s">
        <v>315</v>
      </c>
      <c r="C75" s="53" t="s">
        <v>316</v>
      </c>
      <c r="D75" s="53" t="s">
        <v>317</v>
      </c>
      <c r="E75" s="53" t="s">
        <v>318</v>
      </c>
      <c r="F75" s="46" t="s">
        <v>319</v>
      </c>
      <c r="G75" s="53" t="s">
        <v>320</v>
      </c>
      <c r="H75" s="51">
        <v>34.0</v>
      </c>
      <c r="I75" s="51">
        <v>34.0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>
      <c r="A76" s="4">
        <f t="shared" si="1"/>
        <v>75</v>
      </c>
      <c r="B76" s="53" t="s">
        <v>321</v>
      </c>
      <c r="C76" s="53" t="s">
        <v>322</v>
      </c>
      <c r="D76" s="53"/>
      <c r="E76" s="53"/>
      <c r="F76" s="46" t="s">
        <v>323</v>
      </c>
      <c r="G76" s="53" t="s">
        <v>324</v>
      </c>
      <c r="H76" s="51">
        <v>34.0</v>
      </c>
      <c r="I76" s="51">
        <v>34.0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>
      <c r="A77" s="4">
        <f t="shared" si="1"/>
        <v>76</v>
      </c>
      <c r="B77" s="4" t="s">
        <v>325</v>
      </c>
      <c r="C77" s="4" t="s">
        <v>326</v>
      </c>
      <c r="D77" s="5"/>
      <c r="E77" s="5"/>
      <c r="F77" s="4" t="s">
        <v>327</v>
      </c>
      <c r="G77" s="4" t="s">
        <v>328</v>
      </c>
      <c r="H77" s="7">
        <v>31.0</v>
      </c>
      <c r="I77" s="7">
        <v>24.0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4">
        <f t="shared" si="1"/>
        <v>77</v>
      </c>
      <c r="B78" s="4" t="s">
        <v>329</v>
      </c>
      <c r="C78" s="4" t="s">
        <v>330</v>
      </c>
      <c r="D78" s="5"/>
      <c r="E78" s="4" t="s">
        <v>331</v>
      </c>
      <c r="F78" s="4" t="s">
        <v>332</v>
      </c>
      <c r="G78" s="56" t="s">
        <v>333</v>
      </c>
      <c r="H78" s="7">
        <v>34.0</v>
      </c>
      <c r="I78" s="7">
        <v>34.0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4">
        <f t="shared" si="1"/>
        <v>78</v>
      </c>
      <c r="B79" s="4" t="s">
        <v>334</v>
      </c>
      <c r="C79" s="4" t="s">
        <v>335</v>
      </c>
      <c r="D79" s="5"/>
      <c r="E79" s="5"/>
      <c r="F79" s="4" t="s">
        <v>336</v>
      </c>
      <c r="G79" s="4" t="s">
        <v>337</v>
      </c>
      <c r="H79" s="7">
        <v>17.0</v>
      </c>
      <c r="I79" s="7">
        <v>7.0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4">
        <f t="shared" si="1"/>
        <v>79</v>
      </c>
      <c r="B80" s="4" t="s">
        <v>338</v>
      </c>
      <c r="C80" s="4" t="s">
        <v>339</v>
      </c>
      <c r="D80" s="4" t="s">
        <v>340</v>
      </c>
      <c r="E80" s="4" t="s">
        <v>341</v>
      </c>
      <c r="F80" s="4" t="s">
        <v>342</v>
      </c>
      <c r="G80" s="4" t="s">
        <v>343</v>
      </c>
      <c r="H80" s="7">
        <v>15.0</v>
      </c>
      <c r="I80" s="7">
        <v>15.0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6.75" customHeight="1">
      <c r="A81" s="4">
        <f t="shared" si="1"/>
        <v>80</v>
      </c>
      <c r="B81" s="4" t="s">
        <v>344</v>
      </c>
      <c r="C81" s="4" t="s">
        <v>345</v>
      </c>
      <c r="D81" s="4" t="s">
        <v>346</v>
      </c>
      <c r="E81" s="4" t="s">
        <v>227</v>
      </c>
      <c r="F81" s="4" t="s">
        <v>347</v>
      </c>
      <c r="G81" s="4" t="s">
        <v>348</v>
      </c>
      <c r="H81" s="7">
        <v>28.0</v>
      </c>
      <c r="I81" s="7">
        <v>22.0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4">
        <f t="shared" si="1"/>
        <v>81</v>
      </c>
      <c r="B82" s="4" t="s">
        <v>349</v>
      </c>
      <c r="C82" s="4" t="s">
        <v>350</v>
      </c>
      <c r="D82" s="4"/>
      <c r="E82" s="4"/>
      <c r="F82" s="4" t="s">
        <v>351</v>
      </c>
      <c r="G82" s="4" t="s">
        <v>352</v>
      </c>
      <c r="H82" s="7">
        <v>1.0</v>
      </c>
      <c r="I82" s="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4">
        <f t="shared" si="1"/>
        <v>82</v>
      </c>
      <c r="B83" s="4" t="s">
        <v>353</v>
      </c>
      <c r="C83" s="4" t="s">
        <v>354</v>
      </c>
      <c r="D83" s="4"/>
      <c r="E83" s="4"/>
      <c r="F83" s="4" t="s">
        <v>355</v>
      </c>
      <c r="G83" s="4" t="s">
        <v>356</v>
      </c>
      <c r="H83" s="7">
        <v>19.0</v>
      </c>
      <c r="I83" s="7">
        <v>3.0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4">
        <f t="shared" si="1"/>
        <v>83</v>
      </c>
      <c r="B84" s="4" t="s">
        <v>357</v>
      </c>
      <c r="C84" s="4" t="s">
        <v>358</v>
      </c>
      <c r="D84" s="4" t="s">
        <v>317</v>
      </c>
      <c r="E84" s="4" t="s">
        <v>213</v>
      </c>
      <c r="F84" s="4" t="s">
        <v>359</v>
      </c>
      <c r="G84" s="4" t="s">
        <v>360</v>
      </c>
      <c r="H84" s="7">
        <v>16.0</v>
      </c>
      <c r="I84" s="7">
        <v>9.0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4">
        <f t="shared" si="1"/>
        <v>84</v>
      </c>
      <c r="B85" s="4" t="s">
        <v>361</v>
      </c>
      <c r="C85" s="57" t="s">
        <v>362</v>
      </c>
      <c r="D85" s="4" t="s">
        <v>363</v>
      </c>
      <c r="E85" s="5"/>
      <c r="F85" s="4" t="s">
        <v>364</v>
      </c>
      <c r="G85" s="4" t="s">
        <v>365</v>
      </c>
      <c r="H85" s="7">
        <v>10.0</v>
      </c>
      <c r="I85" s="7">
        <v>8.0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4"/>
      <c r="B86" s="5"/>
      <c r="C86" s="5"/>
      <c r="D86" s="5"/>
      <c r="E86" s="5"/>
      <c r="F86" s="5"/>
      <c r="G86" s="5"/>
      <c r="H86" s="9"/>
      <c r="I86" s="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4"/>
      <c r="B87" s="3"/>
      <c r="C87" s="3"/>
      <c r="D87" s="3"/>
      <c r="E87" s="3"/>
      <c r="F87" s="3"/>
      <c r="G87" s="58"/>
      <c r="H87" s="59"/>
      <c r="I87" s="5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4"/>
      <c r="B88" s="3"/>
      <c r="C88" s="3"/>
      <c r="D88" s="3"/>
      <c r="E88" s="3"/>
      <c r="F88" s="3"/>
      <c r="G88" s="58"/>
      <c r="H88" s="59"/>
      <c r="I88" s="5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58"/>
      <c r="H89" s="59"/>
      <c r="I89" s="5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58"/>
      <c r="H90" s="59"/>
      <c r="I90" s="5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58"/>
      <c r="H91" s="59"/>
      <c r="I91" s="5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58"/>
      <c r="H92" s="59"/>
      <c r="I92" s="5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58"/>
      <c r="H93" s="59"/>
      <c r="I93" s="5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58"/>
      <c r="H94" s="59"/>
      <c r="I94" s="5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58"/>
      <c r="H95" s="59"/>
      <c r="I95" s="5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58"/>
      <c r="H96" s="59"/>
      <c r="I96" s="5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58"/>
      <c r="H97" s="59"/>
      <c r="I97" s="5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58"/>
      <c r="H98" s="59"/>
      <c r="I98" s="5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58"/>
      <c r="H99" s="59"/>
      <c r="I99" s="5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58"/>
      <c r="H100" s="59"/>
      <c r="I100" s="5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58"/>
      <c r="H101" s="59"/>
      <c r="I101" s="5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58"/>
      <c r="H102" s="59"/>
      <c r="I102" s="5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58"/>
      <c r="H103" s="59"/>
      <c r="I103" s="5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58"/>
      <c r="H104" s="59"/>
      <c r="I104" s="5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58"/>
      <c r="H105" s="59"/>
      <c r="I105" s="5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58"/>
      <c r="H106" s="59"/>
      <c r="I106" s="5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58"/>
      <c r="H107" s="59"/>
      <c r="I107" s="5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58"/>
      <c r="H108" s="59"/>
      <c r="I108" s="5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58"/>
      <c r="H109" s="59"/>
      <c r="I109" s="5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58"/>
      <c r="H110" s="59"/>
      <c r="I110" s="5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58"/>
      <c r="H111" s="59"/>
      <c r="I111" s="5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58"/>
      <c r="H112" s="59"/>
      <c r="I112" s="5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58"/>
      <c r="H113" s="59"/>
      <c r="I113" s="5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58"/>
      <c r="H114" s="59"/>
      <c r="I114" s="5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58"/>
      <c r="H115" s="59"/>
      <c r="I115" s="5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58"/>
      <c r="H116" s="59"/>
      <c r="I116" s="5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58"/>
      <c r="H117" s="59"/>
      <c r="I117" s="5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58"/>
      <c r="H118" s="59"/>
      <c r="I118" s="5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58"/>
      <c r="H119" s="59"/>
      <c r="I119" s="5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58"/>
      <c r="H120" s="59"/>
      <c r="I120" s="5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58"/>
      <c r="H121" s="59"/>
      <c r="I121" s="5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58"/>
      <c r="H122" s="59"/>
      <c r="I122" s="5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58"/>
      <c r="H123" s="59"/>
      <c r="I123" s="5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58"/>
      <c r="H124" s="59"/>
      <c r="I124" s="5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58"/>
      <c r="H125" s="59"/>
      <c r="I125" s="5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58"/>
      <c r="H126" s="59"/>
      <c r="I126" s="5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58"/>
      <c r="H127" s="59"/>
      <c r="I127" s="5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58"/>
      <c r="H128" s="59"/>
      <c r="I128" s="5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58"/>
      <c r="H129" s="59"/>
      <c r="I129" s="5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58"/>
      <c r="H130" s="59"/>
      <c r="I130" s="5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58"/>
      <c r="H131" s="59"/>
      <c r="I131" s="5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58"/>
      <c r="H132" s="59"/>
      <c r="I132" s="5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58"/>
      <c r="H133" s="59"/>
      <c r="I133" s="5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58"/>
      <c r="H134" s="59"/>
      <c r="I134" s="5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58"/>
      <c r="H135" s="59"/>
      <c r="I135" s="5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58"/>
      <c r="H136" s="59"/>
      <c r="I136" s="5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58"/>
      <c r="H137" s="59"/>
      <c r="I137" s="5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58"/>
      <c r="H138" s="59"/>
      <c r="I138" s="5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58"/>
      <c r="H139" s="59"/>
      <c r="I139" s="5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58"/>
      <c r="H140" s="59"/>
      <c r="I140" s="5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58"/>
      <c r="H141" s="59"/>
      <c r="I141" s="5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58"/>
      <c r="H142" s="59"/>
      <c r="I142" s="5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58"/>
      <c r="H143" s="59"/>
      <c r="I143" s="5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58"/>
      <c r="H144" s="59"/>
      <c r="I144" s="5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58"/>
      <c r="H145" s="59"/>
      <c r="I145" s="5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58"/>
      <c r="H146" s="59"/>
      <c r="I146" s="5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58"/>
      <c r="H147" s="59"/>
      <c r="I147" s="5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58"/>
      <c r="H148" s="59"/>
      <c r="I148" s="5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58"/>
      <c r="H149" s="59"/>
      <c r="I149" s="5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58"/>
      <c r="H150" s="59"/>
      <c r="I150" s="5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58"/>
      <c r="H151" s="59"/>
      <c r="I151" s="5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58"/>
      <c r="H152" s="59"/>
      <c r="I152" s="5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58"/>
      <c r="H153" s="59"/>
      <c r="I153" s="5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58"/>
      <c r="H154" s="59"/>
      <c r="I154" s="5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58"/>
      <c r="H155" s="59"/>
      <c r="I155" s="5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58"/>
      <c r="H156" s="59"/>
      <c r="I156" s="5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58"/>
      <c r="H157" s="59"/>
      <c r="I157" s="5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58"/>
      <c r="H158" s="59"/>
      <c r="I158" s="5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58"/>
      <c r="H159" s="59"/>
      <c r="I159" s="5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58"/>
      <c r="H160" s="59"/>
      <c r="I160" s="5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58"/>
      <c r="H161" s="59"/>
      <c r="I161" s="5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58"/>
      <c r="H162" s="59"/>
      <c r="I162" s="5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58"/>
      <c r="H163" s="59"/>
      <c r="I163" s="5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58"/>
      <c r="H164" s="59"/>
      <c r="I164" s="5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58"/>
      <c r="H165" s="59"/>
      <c r="I165" s="5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58"/>
      <c r="H166" s="59"/>
      <c r="I166" s="5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58"/>
      <c r="H167" s="59"/>
      <c r="I167" s="5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58"/>
      <c r="H168" s="59"/>
      <c r="I168" s="5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58"/>
      <c r="H169" s="59"/>
      <c r="I169" s="5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58"/>
      <c r="H170" s="59"/>
      <c r="I170" s="5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58"/>
      <c r="H171" s="59"/>
      <c r="I171" s="5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58"/>
      <c r="H172" s="59"/>
      <c r="I172" s="5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58"/>
      <c r="H173" s="59"/>
      <c r="I173" s="5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58"/>
      <c r="H174" s="59"/>
      <c r="I174" s="5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58"/>
      <c r="H175" s="59"/>
      <c r="I175" s="5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58"/>
      <c r="H176" s="59"/>
      <c r="I176" s="5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58"/>
      <c r="H177" s="59"/>
      <c r="I177" s="5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58"/>
      <c r="H178" s="59"/>
      <c r="I178" s="5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58"/>
      <c r="H179" s="59"/>
      <c r="I179" s="5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58"/>
      <c r="H180" s="59"/>
      <c r="I180" s="5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58"/>
      <c r="H181" s="59"/>
      <c r="I181" s="5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58"/>
      <c r="H182" s="59"/>
      <c r="I182" s="5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58"/>
      <c r="H183" s="59"/>
      <c r="I183" s="5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58"/>
      <c r="H184" s="59"/>
      <c r="I184" s="5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58"/>
      <c r="H185" s="59"/>
      <c r="I185" s="5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58"/>
      <c r="H186" s="59"/>
      <c r="I186" s="5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58"/>
      <c r="H187" s="59"/>
      <c r="I187" s="5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58"/>
      <c r="H188" s="59"/>
      <c r="I188" s="5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58"/>
      <c r="H189" s="59"/>
      <c r="I189" s="5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58"/>
      <c r="H190" s="59"/>
      <c r="I190" s="5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58"/>
      <c r="H191" s="59"/>
      <c r="I191" s="5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58"/>
      <c r="H192" s="59"/>
      <c r="I192" s="5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58"/>
      <c r="H193" s="59"/>
      <c r="I193" s="5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58"/>
      <c r="H194" s="59"/>
      <c r="I194" s="5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58"/>
      <c r="H195" s="59"/>
      <c r="I195" s="5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58"/>
      <c r="H196" s="59"/>
      <c r="I196" s="5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58"/>
      <c r="H197" s="59"/>
      <c r="I197" s="5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58"/>
      <c r="H198" s="59"/>
      <c r="I198" s="5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58"/>
      <c r="H199" s="59"/>
      <c r="I199" s="5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58"/>
      <c r="H200" s="59"/>
      <c r="I200" s="5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58"/>
      <c r="H201" s="59"/>
      <c r="I201" s="5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58"/>
      <c r="H202" s="59"/>
      <c r="I202" s="5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58"/>
      <c r="H203" s="59"/>
      <c r="I203" s="5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58"/>
      <c r="H204" s="59"/>
      <c r="I204" s="5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58"/>
      <c r="H205" s="59"/>
      <c r="I205" s="5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58"/>
      <c r="H206" s="59"/>
      <c r="I206" s="5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58"/>
      <c r="H207" s="59"/>
      <c r="I207" s="5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58"/>
      <c r="H208" s="59"/>
      <c r="I208" s="5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58"/>
      <c r="H209" s="59"/>
      <c r="I209" s="5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58"/>
      <c r="H210" s="59"/>
      <c r="I210" s="5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58"/>
      <c r="H211" s="59"/>
      <c r="I211" s="5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58"/>
      <c r="H212" s="59"/>
      <c r="I212" s="5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58"/>
      <c r="H213" s="59"/>
      <c r="I213" s="5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58"/>
      <c r="H214" s="59"/>
      <c r="I214" s="5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58"/>
      <c r="H215" s="59"/>
      <c r="I215" s="5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58"/>
      <c r="H216" s="59"/>
      <c r="I216" s="5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58"/>
      <c r="H217" s="59"/>
      <c r="I217" s="5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58"/>
      <c r="H218" s="59"/>
      <c r="I218" s="5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58"/>
      <c r="H219" s="59"/>
      <c r="I219" s="5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58"/>
      <c r="H220" s="59"/>
      <c r="I220" s="5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58"/>
      <c r="H221" s="59"/>
      <c r="I221" s="5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58"/>
      <c r="H222" s="59"/>
      <c r="I222" s="5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58"/>
      <c r="H223" s="59"/>
      <c r="I223" s="5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58"/>
      <c r="H224" s="59"/>
      <c r="I224" s="5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58"/>
      <c r="H225" s="59"/>
      <c r="I225" s="5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58"/>
      <c r="H226" s="59"/>
      <c r="I226" s="5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58"/>
      <c r="H227" s="59"/>
      <c r="I227" s="5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58"/>
      <c r="H228" s="59"/>
      <c r="I228" s="5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58"/>
      <c r="H229" s="59"/>
      <c r="I229" s="5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58"/>
      <c r="H230" s="59"/>
      <c r="I230" s="5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58"/>
      <c r="H231" s="59"/>
      <c r="I231" s="5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58"/>
      <c r="H232" s="59"/>
      <c r="I232" s="5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58"/>
      <c r="H233" s="59"/>
      <c r="I233" s="5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58"/>
      <c r="H234" s="59"/>
      <c r="I234" s="5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58"/>
      <c r="H235" s="59"/>
      <c r="I235" s="5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58"/>
      <c r="H236" s="59"/>
      <c r="I236" s="5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58"/>
      <c r="H237" s="59"/>
      <c r="I237" s="5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58"/>
      <c r="H238" s="59"/>
      <c r="I238" s="5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58"/>
      <c r="H239" s="59"/>
      <c r="I239" s="5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58"/>
      <c r="H240" s="59"/>
      <c r="I240" s="5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58"/>
      <c r="H241" s="59"/>
      <c r="I241" s="5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58"/>
      <c r="H242" s="59"/>
      <c r="I242" s="5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58"/>
      <c r="H243" s="59"/>
      <c r="I243" s="5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58"/>
      <c r="H244" s="59"/>
      <c r="I244" s="5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58"/>
      <c r="H245" s="59"/>
      <c r="I245" s="5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58"/>
      <c r="H246" s="59"/>
      <c r="I246" s="5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58"/>
      <c r="H247" s="59"/>
      <c r="I247" s="5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58"/>
      <c r="H248" s="59"/>
      <c r="I248" s="5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58"/>
      <c r="H249" s="59"/>
      <c r="I249" s="5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58"/>
      <c r="H250" s="59"/>
      <c r="I250" s="59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58"/>
      <c r="H251" s="59"/>
      <c r="I251" s="5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58"/>
      <c r="H252" s="59"/>
      <c r="I252" s="5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58"/>
      <c r="H253" s="59"/>
      <c r="I253" s="5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58"/>
      <c r="H254" s="59"/>
      <c r="I254" s="5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58"/>
      <c r="H255" s="59"/>
      <c r="I255" s="59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58"/>
      <c r="H256" s="59"/>
      <c r="I256" s="59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58"/>
      <c r="H257" s="59"/>
      <c r="I257" s="5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58"/>
      <c r="H258" s="59"/>
      <c r="I258" s="5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58"/>
      <c r="H259" s="59"/>
      <c r="I259" s="5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58"/>
      <c r="H260" s="59"/>
      <c r="I260" s="5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58"/>
      <c r="H261" s="59"/>
      <c r="I261" s="5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58"/>
      <c r="H262" s="59"/>
      <c r="I262" s="5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58"/>
      <c r="H263" s="59"/>
      <c r="I263" s="5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58"/>
      <c r="H264" s="59"/>
      <c r="I264" s="5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58"/>
      <c r="H265" s="59"/>
      <c r="I265" s="5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58"/>
      <c r="H266" s="59"/>
      <c r="I266" s="5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58"/>
      <c r="H267" s="59"/>
      <c r="I267" s="5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58"/>
      <c r="H268" s="59"/>
      <c r="I268" s="5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58"/>
      <c r="H269" s="59"/>
      <c r="I269" s="5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58"/>
      <c r="H270" s="59"/>
      <c r="I270" s="5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58"/>
      <c r="H271" s="59"/>
      <c r="I271" s="5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58"/>
      <c r="H272" s="59"/>
      <c r="I272" s="5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58"/>
      <c r="H273" s="59"/>
      <c r="I273" s="5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58"/>
      <c r="H274" s="59"/>
      <c r="I274" s="5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58"/>
      <c r="H275" s="59"/>
      <c r="I275" s="5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58"/>
      <c r="H276" s="59"/>
      <c r="I276" s="5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58"/>
      <c r="H277" s="59"/>
      <c r="I277" s="5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58"/>
      <c r="H278" s="59"/>
      <c r="I278" s="5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58"/>
      <c r="H279" s="59"/>
      <c r="I279" s="5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58"/>
      <c r="H280" s="59"/>
      <c r="I280" s="5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58"/>
      <c r="H281" s="59"/>
      <c r="I281" s="5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58"/>
      <c r="H282" s="59"/>
      <c r="I282" s="5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58"/>
      <c r="H283" s="59"/>
      <c r="I283" s="5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58"/>
      <c r="H284" s="59"/>
      <c r="I284" s="5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58"/>
      <c r="H285" s="59"/>
      <c r="I285" s="5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58"/>
      <c r="H286" s="59"/>
      <c r="I286" s="5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58"/>
      <c r="H287" s="59"/>
      <c r="I287" s="5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58"/>
      <c r="H288" s="59"/>
      <c r="I288" s="5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58"/>
      <c r="H289" s="59"/>
      <c r="I289" s="5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58"/>
      <c r="H290" s="59"/>
      <c r="I290" s="5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58"/>
      <c r="H291" s="59"/>
      <c r="I291" s="5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58"/>
      <c r="H292" s="59"/>
      <c r="I292" s="5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58"/>
      <c r="H293" s="59"/>
      <c r="I293" s="5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58"/>
      <c r="H294" s="59"/>
      <c r="I294" s="5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58"/>
      <c r="H295" s="59"/>
      <c r="I295" s="5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58"/>
      <c r="H296" s="59"/>
      <c r="I296" s="5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58"/>
      <c r="H297" s="59"/>
      <c r="I297" s="5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58"/>
      <c r="H298" s="59"/>
      <c r="I298" s="5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58"/>
      <c r="H299" s="59"/>
      <c r="I299" s="5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58"/>
      <c r="H300" s="59"/>
      <c r="I300" s="5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58"/>
      <c r="H301" s="59"/>
      <c r="I301" s="5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58"/>
      <c r="H302" s="59"/>
      <c r="I302" s="5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58"/>
      <c r="H303" s="59"/>
      <c r="I303" s="5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58"/>
      <c r="H304" s="59"/>
      <c r="I304" s="5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58"/>
      <c r="H305" s="59"/>
      <c r="I305" s="5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58"/>
      <c r="H306" s="59"/>
      <c r="I306" s="5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58"/>
      <c r="H307" s="59"/>
      <c r="I307" s="5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58"/>
      <c r="H308" s="59"/>
      <c r="I308" s="5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58"/>
      <c r="H309" s="59"/>
      <c r="I309" s="5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58"/>
      <c r="H310" s="59"/>
      <c r="I310" s="5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58"/>
      <c r="H311" s="59"/>
      <c r="I311" s="5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58"/>
      <c r="H312" s="59"/>
      <c r="I312" s="59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58"/>
      <c r="H313" s="59"/>
      <c r="I313" s="59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58"/>
      <c r="H314" s="59"/>
      <c r="I314" s="5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58"/>
      <c r="H315" s="59"/>
      <c r="I315" s="5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58"/>
      <c r="H316" s="59"/>
      <c r="I316" s="5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58"/>
      <c r="H317" s="59"/>
      <c r="I317" s="5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58"/>
      <c r="H318" s="59"/>
      <c r="I318" s="59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58"/>
      <c r="H319" s="59"/>
      <c r="I319" s="59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58"/>
      <c r="H320" s="59"/>
      <c r="I320" s="5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58"/>
      <c r="H321" s="59"/>
      <c r="I321" s="5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58"/>
      <c r="H322" s="59"/>
      <c r="I322" s="5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58"/>
      <c r="H323" s="59"/>
      <c r="I323" s="5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58"/>
      <c r="H324" s="59"/>
      <c r="I324" s="5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58"/>
      <c r="H325" s="59"/>
      <c r="I325" s="5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58"/>
      <c r="H326" s="59"/>
      <c r="I326" s="59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58"/>
      <c r="H327" s="59"/>
      <c r="I327" s="59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58"/>
      <c r="H328" s="59"/>
      <c r="I328" s="5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58"/>
      <c r="H329" s="59"/>
      <c r="I329" s="5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58"/>
      <c r="H330" s="59"/>
      <c r="I330" s="5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58"/>
      <c r="H331" s="59"/>
      <c r="I331" s="5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58"/>
      <c r="H332" s="59"/>
      <c r="I332" s="59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58"/>
      <c r="H333" s="59"/>
      <c r="I333" s="59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58"/>
      <c r="H334" s="59"/>
      <c r="I334" s="59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58"/>
      <c r="H335" s="59"/>
      <c r="I335" s="5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58"/>
      <c r="H336" s="59"/>
      <c r="I336" s="5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58"/>
      <c r="H337" s="59"/>
      <c r="I337" s="59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58"/>
      <c r="H338" s="59"/>
      <c r="I338" s="59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58"/>
      <c r="H339" s="59"/>
      <c r="I339" s="5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58"/>
      <c r="H340" s="59"/>
      <c r="I340" s="59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58"/>
      <c r="H341" s="59"/>
      <c r="I341" s="59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58"/>
      <c r="H342" s="59"/>
      <c r="I342" s="5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58"/>
      <c r="H343" s="59"/>
      <c r="I343" s="5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58"/>
      <c r="H344" s="59"/>
      <c r="I344" s="5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58"/>
      <c r="H345" s="59"/>
      <c r="I345" s="5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58"/>
      <c r="H346" s="59"/>
      <c r="I346" s="5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58"/>
      <c r="H347" s="59"/>
      <c r="I347" s="59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58"/>
      <c r="H348" s="59"/>
      <c r="I348" s="5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58"/>
      <c r="H349" s="59"/>
      <c r="I349" s="5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58"/>
      <c r="H350" s="59"/>
      <c r="I350" s="5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58"/>
      <c r="H351" s="59"/>
      <c r="I351" s="5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58"/>
      <c r="H352" s="59"/>
      <c r="I352" s="5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58"/>
      <c r="H353" s="59"/>
      <c r="I353" s="5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58"/>
      <c r="H354" s="59"/>
      <c r="I354" s="5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58"/>
      <c r="H355" s="59"/>
      <c r="I355" s="5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58"/>
      <c r="H356" s="59"/>
      <c r="I356" s="5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58"/>
      <c r="H357" s="59"/>
      <c r="I357" s="5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58"/>
      <c r="H358" s="59"/>
      <c r="I358" s="5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58"/>
      <c r="H359" s="59"/>
      <c r="I359" s="5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58"/>
      <c r="H360" s="59"/>
      <c r="I360" s="5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58"/>
      <c r="H361" s="59"/>
      <c r="I361" s="5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58"/>
      <c r="H362" s="59"/>
      <c r="I362" s="5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58"/>
      <c r="H363" s="59"/>
      <c r="I363" s="5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58"/>
      <c r="H364" s="59"/>
      <c r="I364" s="5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58"/>
      <c r="H365" s="59"/>
      <c r="I365" s="5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58"/>
      <c r="H366" s="59"/>
      <c r="I366" s="5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58"/>
      <c r="H367" s="59"/>
      <c r="I367" s="5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58"/>
      <c r="H368" s="59"/>
      <c r="I368" s="5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58"/>
      <c r="H369" s="59"/>
      <c r="I369" s="5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58"/>
      <c r="H370" s="59"/>
      <c r="I370" s="5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58"/>
      <c r="H371" s="59"/>
      <c r="I371" s="5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58"/>
      <c r="H372" s="59"/>
      <c r="I372" s="5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58"/>
      <c r="H373" s="59"/>
      <c r="I373" s="5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58"/>
      <c r="H374" s="59"/>
      <c r="I374" s="5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58"/>
      <c r="H375" s="59"/>
      <c r="I375" s="5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58"/>
      <c r="H376" s="59"/>
      <c r="I376" s="5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58"/>
      <c r="H377" s="59"/>
      <c r="I377" s="5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58"/>
      <c r="H378" s="59"/>
      <c r="I378" s="59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58"/>
      <c r="H379" s="59"/>
      <c r="I379" s="59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58"/>
      <c r="H380" s="59"/>
      <c r="I380" s="5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58"/>
      <c r="H381" s="59"/>
      <c r="I381" s="5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58"/>
      <c r="H382" s="59"/>
      <c r="I382" s="5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58"/>
      <c r="H383" s="59"/>
      <c r="I383" s="5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58"/>
      <c r="H384" s="59"/>
      <c r="I384" s="5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58"/>
      <c r="H385" s="59"/>
      <c r="I385" s="5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58"/>
      <c r="H386" s="59"/>
      <c r="I386" s="5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58"/>
      <c r="H387" s="59"/>
      <c r="I387" s="5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58"/>
      <c r="H388" s="59"/>
      <c r="I388" s="5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58"/>
      <c r="H389" s="59"/>
      <c r="I389" s="5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58"/>
      <c r="H390" s="59"/>
      <c r="I390" s="5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58"/>
      <c r="H391" s="59"/>
      <c r="I391" s="5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58"/>
      <c r="H392" s="59"/>
      <c r="I392" s="5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58"/>
      <c r="H393" s="59"/>
      <c r="I393" s="5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58"/>
      <c r="H394" s="59"/>
      <c r="I394" s="5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58"/>
      <c r="H395" s="59"/>
      <c r="I395" s="5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58"/>
      <c r="H396" s="59"/>
      <c r="I396" s="5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58"/>
      <c r="H397" s="59"/>
      <c r="I397" s="5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58"/>
      <c r="H398" s="59"/>
      <c r="I398" s="5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58"/>
      <c r="H399" s="59"/>
      <c r="I399" s="5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58"/>
      <c r="H400" s="59"/>
      <c r="I400" s="59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58"/>
      <c r="H401" s="59"/>
      <c r="I401" s="59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58"/>
      <c r="H402" s="59"/>
      <c r="I402" s="59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58"/>
      <c r="H403" s="59"/>
      <c r="I403" s="59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58"/>
      <c r="H404" s="59"/>
      <c r="I404" s="59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58"/>
      <c r="H405" s="59"/>
      <c r="I405" s="59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58"/>
      <c r="H406" s="59"/>
      <c r="I406" s="59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58"/>
      <c r="H407" s="59"/>
      <c r="I407" s="59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58"/>
      <c r="H408" s="59"/>
      <c r="I408" s="59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58"/>
      <c r="H409" s="59"/>
      <c r="I409" s="59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58"/>
      <c r="H410" s="59"/>
      <c r="I410" s="59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58"/>
      <c r="H411" s="59"/>
      <c r="I411" s="59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58"/>
      <c r="H412" s="59"/>
      <c r="I412" s="59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58"/>
      <c r="H413" s="59"/>
      <c r="I413" s="59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58"/>
      <c r="H414" s="59"/>
      <c r="I414" s="59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58"/>
      <c r="H415" s="59"/>
      <c r="I415" s="59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58"/>
      <c r="H416" s="59"/>
      <c r="I416" s="5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58"/>
      <c r="H417" s="59"/>
      <c r="I417" s="5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58"/>
      <c r="H418" s="59"/>
      <c r="I418" s="5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58"/>
      <c r="H419" s="59"/>
      <c r="I419" s="5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58"/>
      <c r="H420" s="59"/>
      <c r="I420" s="5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58"/>
      <c r="H421" s="59"/>
      <c r="I421" s="5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58"/>
      <c r="H422" s="59"/>
      <c r="I422" s="5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58"/>
      <c r="H423" s="59"/>
      <c r="I423" s="5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58"/>
      <c r="H424" s="59"/>
      <c r="I424" s="5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58"/>
      <c r="H425" s="59"/>
      <c r="I425" s="5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58"/>
      <c r="H426" s="59"/>
      <c r="I426" s="5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58"/>
      <c r="H427" s="59"/>
      <c r="I427" s="5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58"/>
      <c r="H428" s="59"/>
      <c r="I428" s="5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58"/>
      <c r="H429" s="59"/>
      <c r="I429" s="5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58"/>
      <c r="H430" s="59"/>
      <c r="I430" s="5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58"/>
      <c r="H431" s="59"/>
      <c r="I431" s="5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58"/>
      <c r="H432" s="59"/>
      <c r="I432" s="5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58"/>
      <c r="H433" s="59"/>
      <c r="I433" s="5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58"/>
      <c r="H434" s="59"/>
      <c r="I434" s="5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58"/>
      <c r="H435" s="59"/>
      <c r="I435" s="5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58"/>
      <c r="H436" s="59"/>
      <c r="I436" s="5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58"/>
      <c r="H437" s="59"/>
      <c r="I437" s="5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58"/>
      <c r="H438" s="59"/>
      <c r="I438" s="5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58"/>
      <c r="H439" s="59"/>
      <c r="I439" s="59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58"/>
      <c r="H440" s="59"/>
      <c r="I440" s="59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58"/>
      <c r="H441" s="59"/>
      <c r="I441" s="59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58"/>
      <c r="H442" s="59"/>
      <c r="I442" s="59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58"/>
      <c r="H443" s="59"/>
      <c r="I443" s="59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58"/>
      <c r="H444" s="59"/>
      <c r="I444" s="59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58"/>
      <c r="H445" s="59"/>
      <c r="I445" s="59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58"/>
      <c r="H446" s="59"/>
      <c r="I446" s="59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58"/>
      <c r="H447" s="59"/>
      <c r="I447" s="59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58"/>
      <c r="H448" s="59"/>
      <c r="I448" s="59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58"/>
      <c r="H449" s="59"/>
      <c r="I449" s="59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58"/>
      <c r="H450" s="59"/>
      <c r="I450" s="59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58"/>
      <c r="H451" s="59"/>
      <c r="I451" s="59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58"/>
      <c r="H452" s="59"/>
      <c r="I452" s="59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58"/>
      <c r="H453" s="59"/>
      <c r="I453" s="59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58"/>
      <c r="H454" s="59"/>
      <c r="I454" s="59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58"/>
      <c r="H455" s="59"/>
      <c r="I455" s="59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58"/>
      <c r="H456" s="59"/>
      <c r="I456" s="59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58"/>
      <c r="H457" s="59"/>
      <c r="I457" s="59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58"/>
      <c r="H458" s="59"/>
      <c r="I458" s="59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58"/>
      <c r="H459" s="59"/>
      <c r="I459" s="59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58"/>
      <c r="H460" s="59"/>
      <c r="I460" s="59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58"/>
      <c r="H461" s="59"/>
      <c r="I461" s="59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58"/>
      <c r="H462" s="59"/>
      <c r="I462" s="59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58"/>
      <c r="H463" s="59"/>
      <c r="I463" s="59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58"/>
      <c r="H464" s="59"/>
      <c r="I464" s="59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58"/>
      <c r="H465" s="59"/>
      <c r="I465" s="59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58"/>
      <c r="H466" s="59"/>
      <c r="I466" s="59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58"/>
      <c r="H467" s="59"/>
      <c r="I467" s="59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58"/>
      <c r="H468" s="59"/>
      <c r="I468" s="59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58"/>
      <c r="H469" s="59"/>
      <c r="I469" s="59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58"/>
      <c r="H470" s="59"/>
      <c r="I470" s="59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58"/>
      <c r="H471" s="59"/>
      <c r="I471" s="59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58"/>
      <c r="H472" s="59"/>
      <c r="I472" s="59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58"/>
      <c r="H473" s="59"/>
      <c r="I473" s="59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58"/>
      <c r="H474" s="59"/>
      <c r="I474" s="59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58"/>
      <c r="H475" s="59"/>
      <c r="I475" s="59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58"/>
      <c r="H476" s="59"/>
      <c r="I476" s="59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58"/>
      <c r="H477" s="59"/>
      <c r="I477" s="59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58"/>
      <c r="H478" s="59"/>
      <c r="I478" s="59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58"/>
      <c r="H479" s="59"/>
      <c r="I479" s="59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58"/>
      <c r="H480" s="59"/>
      <c r="I480" s="59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58"/>
      <c r="H481" s="59"/>
      <c r="I481" s="59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58"/>
      <c r="H482" s="59"/>
      <c r="I482" s="59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58"/>
      <c r="H483" s="59"/>
      <c r="I483" s="59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58"/>
      <c r="H484" s="59"/>
      <c r="I484" s="59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58"/>
      <c r="H485" s="59"/>
      <c r="I485" s="59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58"/>
      <c r="H486" s="59"/>
      <c r="I486" s="59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58"/>
      <c r="H487" s="59"/>
      <c r="I487" s="59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58"/>
      <c r="H488" s="59"/>
      <c r="I488" s="59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58"/>
      <c r="H489" s="59"/>
      <c r="I489" s="59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58"/>
      <c r="H490" s="59"/>
      <c r="I490" s="59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58"/>
      <c r="H491" s="59"/>
      <c r="I491" s="59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58"/>
      <c r="H492" s="59"/>
      <c r="I492" s="59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58"/>
      <c r="H493" s="59"/>
      <c r="I493" s="59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58"/>
      <c r="H494" s="59"/>
      <c r="I494" s="59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58"/>
      <c r="H495" s="59"/>
      <c r="I495" s="59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58"/>
      <c r="H496" s="59"/>
      <c r="I496" s="59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58"/>
      <c r="H497" s="59"/>
      <c r="I497" s="59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58"/>
      <c r="H498" s="59"/>
      <c r="I498" s="59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58"/>
      <c r="H499" s="59"/>
      <c r="I499" s="59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58"/>
      <c r="H500" s="59"/>
      <c r="I500" s="59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58"/>
      <c r="H501" s="59"/>
      <c r="I501" s="59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58"/>
      <c r="H502" s="59"/>
      <c r="I502" s="59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58"/>
      <c r="H503" s="59"/>
      <c r="I503" s="59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58"/>
      <c r="H504" s="59"/>
      <c r="I504" s="59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58"/>
      <c r="H505" s="59"/>
      <c r="I505" s="59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58"/>
      <c r="H506" s="59"/>
      <c r="I506" s="59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58"/>
      <c r="H507" s="59"/>
      <c r="I507" s="59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58"/>
      <c r="H508" s="59"/>
      <c r="I508" s="59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58"/>
      <c r="H509" s="59"/>
      <c r="I509" s="59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58"/>
      <c r="H510" s="59"/>
      <c r="I510" s="59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58"/>
      <c r="H511" s="59"/>
      <c r="I511" s="59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58"/>
      <c r="H512" s="59"/>
      <c r="I512" s="59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58"/>
      <c r="H513" s="59"/>
      <c r="I513" s="59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58"/>
      <c r="H514" s="59"/>
      <c r="I514" s="59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58"/>
      <c r="H515" s="59"/>
      <c r="I515" s="59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58"/>
      <c r="H516" s="59"/>
      <c r="I516" s="59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58"/>
      <c r="H517" s="59"/>
      <c r="I517" s="59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58"/>
      <c r="H518" s="59"/>
      <c r="I518" s="59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58"/>
      <c r="H519" s="59"/>
      <c r="I519" s="59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58"/>
      <c r="H520" s="59"/>
      <c r="I520" s="59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58"/>
      <c r="H521" s="59"/>
      <c r="I521" s="59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58"/>
      <c r="H522" s="59"/>
      <c r="I522" s="59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58"/>
      <c r="H523" s="59"/>
      <c r="I523" s="59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58"/>
      <c r="H524" s="59"/>
      <c r="I524" s="59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58"/>
      <c r="H525" s="59"/>
      <c r="I525" s="59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58"/>
      <c r="H526" s="59"/>
      <c r="I526" s="59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58"/>
      <c r="H527" s="59"/>
      <c r="I527" s="59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58"/>
      <c r="H528" s="59"/>
      <c r="I528" s="59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58"/>
      <c r="H529" s="59"/>
      <c r="I529" s="59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58"/>
      <c r="H530" s="59"/>
      <c r="I530" s="59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58"/>
      <c r="H531" s="59"/>
      <c r="I531" s="59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58"/>
      <c r="H532" s="59"/>
      <c r="I532" s="59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58"/>
      <c r="H533" s="59"/>
      <c r="I533" s="59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58"/>
      <c r="H534" s="59"/>
      <c r="I534" s="59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58"/>
      <c r="H535" s="59"/>
      <c r="I535" s="59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58"/>
      <c r="H536" s="59"/>
      <c r="I536" s="59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58"/>
      <c r="H537" s="59"/>
      <c r="I537" s="59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58"/>
      <c r="H538" s="59"/>
      <c r="I538" s="59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58"/>
      <c r="H539" s="59"/>
      <c r="I539" s="59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58"/>
      <c r="H540" s="59"/>
      <c r="I540" s="59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58"/>
      <c r="H541" s="59"/>
      <c r="I541" s="59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58"/>
      <c r="H542" s="59"/>
      <c r="I542" s="59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58"/>
      <c r="H543" s="59"/>
      <c r="I543" s="59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58"/>
      <c r="H544" s="59"/>
      <c r="I544" s="59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58"/>
      <c r="H545" s="59"/>
      <c r="I545" s="59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58"/>
      <c r="H546" s="59"/>
      <c r="I546" s="59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58"/>
      <c r="H547" s="59"/>
      <c r="I547" s="59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58"/>
      <c r="H548" s="59"/>
      <c r="I548" s="59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58"/>
      <c r="H549" s="59"/>
      <c r="I549" s="59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58"/>
      <c r="H550" s="59"/>
      <c r="I550" s="59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58"/>
      <c r="H551" s="59"/>
      <c r="I551" s="59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58"/>
      <c r="H552" s="59"/>
      <c r="I552" s="59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58"/>
      <c r="H553" s="59"/>
      <c r="I553" s="59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58"/>
      <c r="H554" s="59"/>
      <c r="I554" s="59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58"/>
      <c r="H555" s="59"/>
      <c r="I555" s="59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58"/>
      <c r="H556" s="59"/>
      <c r="I556" s="59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58"/>
      <c r="H557" s="59"/>
      <c r="I557" s="59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58"/>
      <c r="H558" s="59"/>
      <c r="I558" s="59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58"/>
      <c r="H559" s="59"/>
      <c r="I559" s="59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58"/>
      <c r="H560" s="59"/>
      <c r="I560" s="59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58"/>
      <c r="H561" s="59"/>
      <c r="I561" s="59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58"/>
      <c r="H562" s="59"/>
      <c r="I562" s="5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58"/>
      <c r="H563" s="59"/>
      <c r="I563" s="59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58"/>
      <c r="H564" s="59"/>
      <c r="I564" s="59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58"/>
      <c r="H565" s="59"/>
      <c r="I565" s="59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58"/>
      <c r="H566" s="59"/>
      <c r="I566" s="59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58"/>
      <c r="H567" s="59"/>
      <c r="I567" s="59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58"/>
      <c r="H568" s="59"/>
      <c r="I568" s="59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58"/>
      <c r="H569" s="59"/>
      <c r="I569" s="59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58"/>
      <c r="H570" s="59"/>
      <c r="I570" s="59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58"/>
      <c r="H571" s="59"/>
      <c r="I571" s="59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58"/>
      <c r="H572" s="59"/>
      <c r="I572" s="59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58"/>
      <c r="H573" s="59"/>
      <c r="I573" s="59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58"/>
      <c r="H574" s="59"/>
      <c r="I574" s="59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58"/>
      <c r="H575" s="59"/>
      <c r="I575" s="59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58"/>
      <c r="H576" s="59"/>
      <c r="I576" s="59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58"/>
      <c r="H577" s="59"/>
      <c r="I577" s="59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58"/>
      <c r="H578" s="59"/>
      <c r="I578" s="59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58"/>
      <c r="H579" s="59"/>
      <c r="I579" s="59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58"/>
      <c r="H580" s="59"/>
      <c r="I580" s="59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58"/>
      <c r="H581" s="59"/>
      <c r="I581" s="59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58"/>
      <c r="H582" s="59"/>
      <c r="I582" s="59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58"/>
      <c r="H583" s="59"/>
      <c r="I583" s="59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58"/>
      <c r="H584" s="59"/>
      <c r="I584" s="59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58"/>
      <c r="H585" s="59"/>
      <c r="I585" s="59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58"/>
      <c r="H586" s="59"/>
      <c r="I586" s="59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58"/>
      <c r="H587" s="59"/>
      <c r="I587" s="59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58"/>
      <c r="H588" s="59"/>
      <c r="I588" s="59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58"/>
      <c r="H589" s="59"/>
      <c r="I589" s="59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58"/>
      <c r="H590" s="59"/>
      <c r="I590" s="59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58"/>
      <c r="H591" s="59"/>
      <c r="I591" s="59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58"/>
      <c r="H592" s="59"/>
      <c r="I592" s="59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58"/>
      <c r="H593" s="59"/>
      <c r="I593" s="59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58"/>
      <c r="H594" s="59"/>
      <c r="I594" s="59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58"/>
      <c r="H595" s="59"/>
      <c r="I595" s="59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58"/>
      <c r="H596" s="59"/>
      <c r="I596" s="5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58"/>
      <c r="H597" s="59"/>
      <c r="I597" s="5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58"/>
      <c r="H598" s="59"/>
      <c r="I598" s="5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58"/>
      <c r="H599" s="59"/>
      <c r="I599" s="5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58"/>
      <c r="H600" s="59"/>
      <c r="I600" s="5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58"/>
      <c r="H601" s="59"/>
      <c r="I601" s="59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58"/>
      <c r="H602" s="59"/>
      <c r="I602" s="59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58"/>
      <c r="H603" s="59"/>
      <c r="I603" s="59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58"/>
      <c r="H604" s="59"/>
      <c r="I604" s="59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58"/>
      <c r="H605" s="59"/>
      <c r="I605" s="59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58"/>
      <c r="H606" s="59"/>
      <c r="I606" s="59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58"/>
      <c r="H607" s="59"/>
      <c r="I607" s="59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58"/>
      <c r="H608" s="59"/>
      <c r="I608" s="59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58"/>
      <c r="H609" s="59"/>
      <c r="I609" s="5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58"/>
      <c r="H610" s="59"/>
      <c r="I610" s="5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58"/>
      <c r="H611" s="59"/>
      <c r="I611" s="5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58"/>
      <c r="H612" s="59"/>
      <c r="I612" s="59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58"/>
      <c r="H613" s="59"/>
      <c r="I613" s="59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58"/>
      <c r="H614" s="59"/>
      <c r="I614" s="59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58"/>
      <c r="H615" s="59"/>
      <c r="I615" s="59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58"/>
      <c r="H616" s="59"/>
      <c r="I616" s="59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58"/>
      <c r="H617" s="59"/>
      <c r="I617" s="59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58"/>
      <c r="H618" s="59"/>
      <c r="I618" s="59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58"/>
      <c r="H619" s="59"/>
      <c r="I619" s="59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58"/>
      <c r="H620" s="59"/>
      <c r="I620" s="5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58"/>
      <c r="H621" s="59"/>
      <c r="I621" s="5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58"/>
      <c r="H622" s="59"/>
      <c r="I622" s="5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58"/>
      <c r="H623" s="59"/>
      <c r="I623" s="5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58"/>
      <c r="H624" s="59"/>
      <c r="I624" s="5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58"/>
      <c r="H625" s="59"/>
      <c r="I625" s="5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58"/>
      <c r="H626" s="59"/>
      <c r="I626" s="5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58"/>
      <c r="H627" s="59"/>
      <c r="I627" s="5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58"/>
      <c r="H628" s="59"/>
      <c r="I628" s="5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58"/>
      <c r="H629" s="59"/>
      <c r="I629" s="5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58"/>
      <c r="H630" s="59"/>
      <c r="I630" s="5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58"/>
      <c r="H631" s="59"/>
      <c r="I631" s="5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58"/>
      <c r="H632" s="59"/>
      <c r="I632" s="5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58"/>
      <c r="H633" s="59"/>
      <c r="I633" s="5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58"/>
      <c r="H634" s="59"/>
      <c r="I634" s="5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58"/>
      <c r="H635" s="59"/>
      <c r="I635" s="5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58"/>
      <c r="H636" s="59"/>
      <c r="I636" s="5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58"/>
      <c r="H637" s="59"/>
      <c r="I637" s="5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58"/>
      <c r="H638" s="59"/>
      <c r="I638" s="5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58"/>
      <c r="H639" s="59"/>
      <c r="I639" s="59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58"/>
      <c r="H640" s="59"/>
      <c r="I640" s="59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58"/>
      <c r="H641" s="59"/>
      <c r="I641" s="59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58"/>
      <c r="H642" s="59"/>
      <c r="I642" s="59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58"/>
      <c r="H643" s="59"/>
      <c r="I643" s="59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58"/>
      <c r="H644" s="59"/>
      <c r="I644" s="59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58"/>
      <c r="H645" s="59"/>
      <c r="I645" s="5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58"/>
      <c r="H646" s="59"/>
      <c r="I646" s="5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58"/>
      <c r="H647" s="59"/>
      <c r="I647" s="5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58"/>
      <c r="H648" s="59"/>
      <c r="I648" s="5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58"/>
      <c r="H649" s="59"/>
      <c r="I649" s="59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58"/>
      <c r="H650" s="59"/>
      <c r="I650" s="59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58"/>
      <c r="H651" s="59"/>
      <c r="I651" s="59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58"/>
      <c r="H652" s="59"/>
      <c r="I652" s="59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58"/>
      <c r="H653" s="59"/>
      <c r="I653" s="59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58"/>
      <c r="H654" s="59"/>
      <c r="I654" s="59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58"/>
      <c r="H655" s="59"/>
      <c r="I655" s="59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58"/>
      <c r="H656" s="59"/>
      <c r="I656" s="59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58"/>
      <c r="H657" s="59"/>
      <c r="I657" s="59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58"/>
      <c r="H658" s="59"/>
      <c r="I658" s="59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58"/>
      <c r="H659" s="59"/>
      <c r="I659" s="59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58"/>
      <c r="H660" s="59"/>
      <c r="I660" s="59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58"/>
      <c r="H661" s="59"/>
      <c r="I661" s="59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58"/>
      <c r="H662" s="59"/>
      <c r="I662" s="59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58"/>
      <c r="H663" s="59"/>
      <c r="I663" s="59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58"/>
      <c r="H664" s="59"/>
      <c r="I664" s="59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58"/>
      <c r="H665" s="59"/>
      <c r="I665" s="59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58"/>
      <c r="H666" s="59"/>
      <c r="I666" s="59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58"/>
      <c r="H667" s="59"/>
      <c r="I667" s="59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58"/>
      <c r="H668" s="59"/>
      <c r="I668" s="59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58"/>
      <c r="H669" s="59"/>
      <c r="I669" s="59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58"/>
      <c r="H670" s="59"/>
      <c r="I670" s="59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58"/>
      <c r="H671" s="59"/>
      <c r="I671" s="59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58"/>
      <c r="H672" s="59"/>
      <c r="I672" s="59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58"/>
      <c r="H673" s="59"/>
      <c r="I673" s="59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58"/>
      <c r="H674" s="59"/>
      <c r="I674" s="59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58"/>
      <c r="H675" s="59"/>
      <c r="I675" s="59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58"/>
      <c r="H676" s="59"/>
      <c r="I676" s="59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58"/>
      <c r="H677" s="59"/>
      <c r="I677" s="59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58"/>
      <c r="H678" s="59"/>
      <c r="I678" s="59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58"/>
      <c r="H679" s="59"/>
      <c r="I679" s="59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58"/>
      <c r="H680" s="59"/>
      <c r="I680" s="59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58"/>
      <c r="H681" s="59"/>
      <c r="I681" s="59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58"/>
      <c r="H682" s="59"/>
      <c r="I682" s="59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58"/>
      <c r="H683" s="59"/>
      <c r="I683" s="59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58"/>
      <c r="H684" s="59"/>
      <c r="I684" s="59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58"/>
      <c r="H685" s="59"/>
      <c r="I685" s="59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58"/>
      <c r="H686" s="59"/>
      <c r="I686" s="59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58"/>
      <c r="H687" s="59"/>
      <c r="I687" s="59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58"/>
      <c r="H688" s="59"/>
      <c r="I688" s="59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58"/>
      <c r="H689" s="59"/>
      <c r="I689" s="59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58"/>
      <c r="H690" s="59"/>
      <c r="I690" s="59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58"/>
      <c r="H691" s="59"/>
      <c r="I691" s="59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58"/>
      <c r="H692" s="59"/>
      <c r="I692" s="59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58"/>
      <c r="H693" s="59"/>
      <c r="I693" s="59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58"/>
      <c r="H694" s="59"/>
      <c r="I694" s="59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58"/>
      <c r="H695" s="59"/>
      <c r="I695" s="59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58"/>
      <c r="H696" s="59"/>
      <c r="I696" s="5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58"/>
      <c r="H697" s="59"/>
      <c r="I697" s="5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58"/>
      <c r="H698" s="59"/>
      <c r="I698" s="5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58"/>
      <c r="H699" s="59"/>
      <c r="I699" s="5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58"/>
      <c r="H700" s="59"/>
      <c r="I700" s="5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58"/>
      <c r="H701" s="59"/>
      <c r="I701" s="5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58"/>
      <c r="H702" s="59"/>
      <c r="I702" s="5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58"/>
      <c r="H703" s="59"/>
      <c r="I703" s="5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58"/>
      <c r="H704" s="59"/>
      <c r="I704" s="5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58"/>
      <c r="H705" s="59"/>
      <c r="I705" s="5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58"/>
      <c r="H706" s="59"/>
      <c r="I706" s="5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58"/>
      <c r="H707" s="59"/>
      <c r="I707" s="5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58"/>
      <c r="H708" s="59"/>
      <c r="I708" s="59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58"/>
      <c r="H709" s="59"/>
      <c r="I709" s="5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58"/>
      <c r="H710" s="59"/>
      <c r="I710" s="5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58"/>
      <c r="H711" s="59"/>
      <c r="I711" s="5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58"/>
      <c r="H712" s="59"/>
      <c r="I712" s="5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58"/>
      <c r="H713" s="59"/>
      <c r="I713" s="5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58"/>
      <c r="H714" s="59"/>
      <c r="I714" s="5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58"/>
      <c r="H715" s="59"/>
      <c r="I715" s="5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58"/>
      <c r="H716" s="59"/>
      <c r="I716" s="5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58"/>
      <c r="H717" s="59"/>
      <c r="I717" s="5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58"/>
      <c r="H718" s="59"/>
      <c r="I718" s="5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58"/>
      <c r="H719" s="59"/>
      <c r="I719" s="5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58"/>
      <c r="H720" s="59"/>
      <c r="I720" s="5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58"/>
      <c r="H721" s="59"/>
      <c r="I721" s="5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58"/>
      <c r="H722" s="59"/>
      <c r="I722" s="5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58"/>
      <c r="H723" s="59"/>
      <c r="I723" s="5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58"/>
      <c r="H724" s="59"/>
      <c r="I724" s="5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58"/>
      <c r="H725" s="59"/>
      <c r="I725" s="5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58"/>
      <c r="H726" s="59"/>
      <c r="I726" s="5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58"/>
      <c r="H727" s="59"/>
      <c r="I727" s="5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58"/>
      <c r="H728" s="59"/>
      <c r="I728" s="5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58"/>
      <c r="H729" s="59"/>
      <c r="I729" s="5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58"/>
      <c r="H730" s="59"/>
      <c r="I730" s="5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58"/>
      <c r="H731" s="59"/>
      <c r="I731" s="59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58"/>
      <c r="H732" s="59"/>
      <c r="I732" s="59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58"/>
      <c r="H733" s="59"/>
      <c r="I733" s="59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58"/>
      <c r="H734" s="59"/>
      <c r="I734" s="59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58"/>
      <c r="H735" s="59"/>
      <c r="I735" s="59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58"/>
      <c r="H736" s="59"/>
      <c r="I736" s="59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58"/>
      <c r="H737" s="59"/>
      <c r="I737" s="59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58"/>
      <c r="H738" s="59"/>
      <c r="I738" s="59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58"/>
      <c r="H739" s="59"/>
      <c r="I739" s="59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58"/>
      <c r="H740" s="59"/>
      <c r="I740" s="5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58"/>
      <c r="H741" s="59"/>
      <c r="I741" s="5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58"/>
      <c r="H742" s="59"/>
      <c r="I742" s="5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58"/>
      <c r="H743" s="59"/>
      <c r="I743" s="5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58"/>
      <c r="H744" s="59"/>
      <c r="I744" s="5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58"/>
      <c r="H745" s="59"/>
      <c r="I745" s="5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58"/>
      <c r="H746" s="59"/>
      <c r="I746" s="5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58"/>
      <c r="H747" s="59"/>
      <c r="I747" s="5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58"/>
      <c r="H748" s="59"/>
      <c r="I748" s="5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58"/>
      <c r="H749" s="59"/>
      <c r="I749" s="5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58"/>
      <c r="H750" s="59"/>
      <c r="I750" s="5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58"/>
      <c r="H751" s="59"/>
      <c r="I751" s="5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58"/>
      <c r="H752" s="59"/>
      <c r="I752" s="5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58"/>
      <c r="H753" s="59"/>
      <c r="I753" s="5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58"/>
      <c r="H754" s="59"/>
      <c r="I754" s="5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58"/>
      <c r="H755" s="59"/>
      <c r="I755" s="5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58"/>
      <c r="H756" s="59"/>
      <c r="I756" s="59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58"/>
      <c r="H757" s="59"/>
      <c r="I757" s="59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58"/>
      <c r="H758" s="59"/>
      <c r="I758" s="59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58"/>
      <c r="H759" s="59"/>
      <c r="I759" s="59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58"/>
      <c r="H760" s="59"/>
      <c r="I760" s="59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58"/>
      <c r="H761" s="59"/>
      <c r="I761" s="59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58"/>
      <c r="H762" s="59"/>
      <c r="I762" s="59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58"/>
      <c r="H763" s="59"/>
      <c r="I763" s="59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58"/>
      <c r="H764" s="59"/>
      <c r="I764" s="59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58"/>
      <c r="H765" s="59"/>
      <c r="I765" s="59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58"/>
      <c r="H766" s="59"/>
      <c r="I766" s="59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58"/>
      <c r="H767" s="59"/>
      <c r="I767" s="59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58"/>
      <c r="H768" s="59"/>
      <c r="I768" s="59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58"/>
      <c r="H769" s="59"/>
      <c r="I769" s="59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58"/>
      <c r="H770" s="59"/>
      <c r="I770" s="59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58"/>
      <c r="H771" s="59"/>
      <c r="I771" s="59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58"/>
      <c r="H772" s="59"/>
      <c r="I772" s="59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58"/>
      <c r="H773" s="59"/>
      <c r="I773" s="59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58"/>
      <c r="H774" s="59"/>
      <c r="I774" s="59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58"/>
      <c r="H775" s="59"/>
      <c r="I775" s="59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58"/>
      <c r="H776" s="59"/>
      <c r="I776" s="59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58"/>
      <c r="H777" s="59"/>
      <c r="I777" s="59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58"/>
      <c r="H778" s="59"/>
      <c r="I778" s="59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58"/>
      <c r="H779" s="59"/>
      <c r="I779" s="59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58"/>
      <c r="H780" s="59"/>
      <c r="I780" s="59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58"/>
      <c r="H781" s="59"/>
      <c r="I781" s="59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58"/>
      <c r="H782" s="59"/>
      <c r="I782" s="59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58"/>
      <c r="H783" s="59"/>
      <c r="I783" s="59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58"/>
      <c r="H784" s="59"/>
      <c r="I784" s="59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58"/>
      <c r="H785" s="59"/>
      <c r="I785" s="59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58"/>
      <c r="H786" s="59"/>
      <c r="I786" s="59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58"/>
      <c r="H787" s="59"/>
      <c r="I787" s="59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58"/>
      <c r="H788" s="59"/>
      <c r="I788" s="59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58"/>
      <c r="H789" s="59"/>
      <c r="I789" s="59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58"/>
      <c r="H790" s="59"/>
      <c r="I790" s="59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58"/>
      <c r="H791" s="59"/>
      <c r="I791" s="59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58"/>
      <c r="H792" s="59"/>
      <c r="I792" s="59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58"/>
      <c r="H793" s="59"/>
      <c r="I793" s="59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58"/>
      <c r="H794" s="59"/>
      <c r="I794" s="59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58"/>
      <c r="H795" s="59"/>
      <c r="I795" s="59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58"/>
      <c r="H796" s="59"/>
      <c r="I796" s="59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58"/>
      <c r="H797" s="59"/>
      <c r="I797" s="59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58"/>
      <c r="H798" s="59"/>
      <c r="I798" s="59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58"/>
      <c r="H799" s="59"/>
      <c r="I799" s="59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58"/>
      <c r="H800" s="59"/>
      <c r="I800" s="59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58"/>
      <c r="H801" s="59"/>
      <c r="I801" s="59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58"/>
      <c r="H802" s="59"/>
      <c r="I802" s="59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58"/>
      <c r="H803" s="59"/>
      <c r="I803" s="59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58"/>
      <c r="H804" s="59"/>
      <c r="I804" s="59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58"/>
      <c r="H805" s="59"/>
      <c r="I805" s="59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58"/>
      <c r="H806" s="59"/>
      <c r="I806" s="59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58"/>
      <c r="H807" s="59"/>
      <c r="I807" s="59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58"/>
      <c r="H808" s="59"/>
      <c r="I808" s="59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58"/>
      <c r="H809" s="59"/>
      <c r="I809" s="59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58"/>
      <c r="H810" s="59"/>
      <c r="I810" s="59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58"/>
      <c r="H811" s="59"/>
      <c r="I811" s="59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58"/>
      <c r="H812" s="59"/>
      <c r="I812" s="59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58"/>
      <c r="H813" s="59"/>
      <c r="I813" s="59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58"/>
      <c r="H814" s="59"/>
      <c r="I814" s="59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58"/>
      <c r="H815" s="59"/>
      <c r="I815" s="59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58"/>
      <c r="H816" s="59"/>
      <c r="I816" s="59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58"/>
      <c r="H817" s="59"/>
      <c r="I817" s="59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58"/>
      <c r="H818" s="59"/>
      <c r="I818" s="59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58"/>
      <c r="H819" s="59"/>
      <c r="I819" s="59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58"/>
      <c r="H820" s="59"/>
      <c r="I820" s="5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58"/>
      <c r="H821" s="59"/>
      <c r="I821" s="59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58"/>
      <c r="H822" s="59"/>
      <c r="I822" s="59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58"/>
      <c r="H823" s="59"/>
      <c r="I823" s="59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58"/>
      <c r="H824" s="59"/>
      <c r="I824" s="5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58"/>
      <c r="H825" s="59"/>
      <c r="I825" s="5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58"/>
      <c r="H826" s="59"/>
      <c r="I826" s="5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58"/>
      <c r="H827" s="59"/>
      <c r="I827" s="5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58"/>
      <c r="H828" s="59"/>
      <c r="I828" s="5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58"/>
      <c r="H829" s="59"/>
      <c r="I829" s="5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58"/>
      <c r="H830" s="59"/>
      <c r="I830" s="5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58"/>
      <c r="H831" s="59"/>
      <c r="I831" s="5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58"/>
      <c r="H832" s="59"/>
      <c r="I832" s="5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58"/>
      <c r="H833" s="59"/>
      <c r="I833" s="5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58"/>
      <c r="H834" s="59"/>
      <c r="I834" s="5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58"/>
      <c r="H835" s="59"/>
      <c r="I835" s="5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58"/>
      <c r="H836" s="59"/>
      <c r="I836" s="5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58"/>
      <c r="H837" s="59"/>
      <c r="I837" s="5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58"/>
      <c r="H838" s="59"/>
      <c r="I838" s="5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58"/>
      <c r="H839" s="59"/>
      <c r="I839" s="5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58"/>
      <c r="H840" s="59"/>
      <c r="I840" s="59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58"/>
      <c r="H841" s="59"/>
      <c r="I841" s="59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58"/>
      <c r="H842" s="59"/>
      <c r="I842" s="59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58"/>
      <c r="H843" s="59"/>
      <c r="I843" s="59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58"/>
      <c r="H844" s="59"/>
      <c r="I844" s="59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58"/>
      <c r="H845" s="59"/>
      <c r="I845" s="5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58"/>
      <c r="H846" s="59"/>
      <c r="I846" s="59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58"/>
      <c r="H847" s="59"/>
      <c r="I847" s="59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58"/>
      <c r="H848" s="59"/>
      <c r="I848" s="59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58"/>
      <c r="H849" s="59"/>
      <c r="I849" s="59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58"/>
      <c r="H850" s="59"/>
      <c r="I850" s="59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58"/>
      <c r="H851" s="59"/>
      <c r="I851" s="59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58"/>
      <c r="H852" s="59"/>
      <c r="I852" s="59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58"/>
      <c r="H853" s="59"/>
      <c r="I853" s="59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58"/>
      <c r="H854" s="59"/>
      <c r="I854" s="59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58"/>
      <c r="H855" s="59"/>
      <c r="I855" s="59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58"/>
      <c r="H856" s="59"/>
      <c r="I856" s="5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58"/>
      <c r="H857" s="59"/>
      <c r="I857" s="5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58"/>
      <c r="H858" s="59"/>
      <c r="I858" s="5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58"/>
      <c r="H859" s="59"/>
      <c r="I859" s="5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58"/>
      <c r="H860" s="59"/>
      <c r="I860" s="5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58"/>
      <c r="H861" s="59"/>
      <c r="I861" s="5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58"/>
      <c r="H862" s="59"/>
      <c r="I862" s="5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58"/>
      <c r="H863" s="59"/>
      <c r="I863" s="5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58"/>
      <c r="H864" s="59"/>
      <c r="I864" s="5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58"/>
      <c r="H865" s="59"/>
      <c r="I865" s="5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58"/>
      <c r="H866" s="59"/>
      <c r="I866" s="5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58"/>
      <c r="H867" s="59"/>
      <c r="I867" s="5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58"/>
      <c r="H868" s="59"/>
      <c r="I868" s="5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58"/>
      <c r="H869" s="59"/>
      <c r="I869" s="5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58"/>
      <c r="H870" s="59"/>
      <c r="I870" s="5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58"/>
      <c r="H871" s="59"/>
      <c r="I871" s="5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58"/>
      <c r="H872" s="59"/>
      <c r="I872" s="5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58"/>
      <c r="H873" s="59"/>
      <c r="I873" s="5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58"/>
      <c r="H874" s="59"/>
      <c r="I874" s="5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58"/>
      <c r="H875" s="59"/>
      <c r="I875" s="5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58"/>
      <c r="H876" s="59"/>
      <c r="I876" s="5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58"/>
      <c r="H877" s="59"/>
      <c r="I877" s="5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58"/>
      <c r="H878" s="59"/>
      <c r="I878" s="59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58"/>
      <c r="H879" s="59"/>
      <c r="I879" s="59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58"/>
      <c r="H880" s="59"/>
      <c r="I880" s="59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58"/>
      <c r="H881" s="59"/>
      <c r="I881" s="59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58"/>
      <c r="H882" s="59"/>
      <c r="I882" s="59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58"/>
      <c r="H883" s="59"/>
      <c r="I883" s="59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58"/>
      <c r="H884" s="59"/>
      <c r="I884" s="59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58"/>
      <c r="H885" s="59"/>
      <c r="I885" s="59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58"/>
      <c r="H886" s="59"/>
      <c r="I886" s="59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58"/>
      <c r="H887" s="59"/>
      <c r="I887" s="59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58"/>
      <c r="H888" s="59"/>
      <c r="I888" s="59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58"/>
      <c r="H889" s="59"/>
      <c r="I889" s="59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58"/>
      <c r="H890" s="59"/>
      <c r="I890" s="59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58"/>
      <c r="H891" s="59"/>
      <c r="I891" s="59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58"/>
      <c r="H892" s="59"/>
      <c r="I892" s="59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58"/>
      <c r="H893" s="59"/>
      <c r="I893" s="59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58"/>
      <c r="H894" s="59"/>
      <c r="I894" s="59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58"/>
      <c r="H895" s="59"/>
      <c r="I895" s="59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58"/>
      <c r="H896" s="59"/>
      <c r="I896" s="59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58"/>
      <c r="H897" s="59"/>
      <c r="I897" s="59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58"/>
      <c r="H898" s="59"/>
      <c r="I898" s="59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58"/>
      <c r="H899" s="59"/>
      <c r="I899" s="59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58"/>
      <c r="H900" s="59"/>
      <c r="I900" s="59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58"/>
      <c r="H901" s="59"/>
      <c r="I901" s="59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58"/>
      <c r="H902" s="59"/>
      <c r="I902" s="59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58"/>
      <c r="H903" s="59"/>
      <c r="I903" s="59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58"/>
      <c r="H904" s="59"/>
      <c r="I904" s="59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58"/>
      <c r="H905" s="59"/>
      <c r="I905" s="59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58"/>
      <c r="H906" s="59"/>
      <c r="I906" s="59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58"/>
      <c r="H907" s="59"/>
      <c r="I907" s="59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58"/>
      <c r="H908" s="59"/>
      <c r="I908" s="59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58"/>
      <c r="H909" s="59"/>
      <c r="I909" s="59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58"/>
      <c r="H910" s="59"/>
      <c r="I910" s="59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58"/>
      <c r="H911" s="59"/>
      <c r="I911" s="59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58"/>
      <c r="H912" s="59"/>
      <c r="I912" s="59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58"/>
      <c r="H913" s="59"/>
      <c r="I913" s="59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58"/>
      <c r="H914" s="59"/>
      <c r="I914" s="59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58"/>
      <c r="H915" s="59"/>
      <c r="I915" s="59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58"/>
      <c r="H916" s="59"/>
      <c r="I916" s="59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58"/>
      <c r="H917" s="59"/>
      <c r="I917" s="59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58"/>
      <c r="H918" s="59"/>
      <c r="I918" s="59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58"/>
      <c r="H919" s="59"/>
      <c r="I919" s="59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58"/>
      <c r="H920" s="59"/>
      <c r="I920" s="59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58"/>
      <c r="H921" s="59"/>
      <c r="I921" s="59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58"/>
      <c r="H922" s="59"/>
      <c r="I922" s="59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58"/>
      <c r="H923" s="59"/>
      <c r="I923" s="59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58"/>
      <c r="H924" s="59"/>
      <c r="I924" s="59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58"/>
      <c r="H925" s="59"/>
      <c r="I925" s="59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58"/>
      <c r="H926" s="59"/>
      <c r="I926" s="59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58"/>
      <c r="H927" s="59"/>
      <c r="I927" s="59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58"/>
      <c r="H928" s="59"/>
      <c r="I928" s="59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58"/>
      <c r="H929" s="59"/>
      <c r="I929" s="5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58"/>
      <c r="H930" s="59"/>
      <c r="I930" s="5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58"/>
      <c r="H931" s="59"/>
      <c r="I931" s="5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58"/>
      <c r="H932" s="59"/>
      <c r="I932" s="5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58"/>
      <c r="H933" s="59"/>
      <c r="I933" s="5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58"/>
      <c r="H934" s="59"/>
      <c r="I934" s="5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58"/>
      <c r="H935" s="59"/>
      <c r="I935" s="5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58"/>
      <c r="H936" s="59"/>
      <c r="I936" s="5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58"/>
      <c r="H937" s="59"/>
      <c r="I937" s="5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58"/>
      <c r="H938" s="59"/>
      <c r="I938" s="5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58"/>
      <c r="H939" s="59"/>
      <c r="I939" s="5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58"/>
      <c r="H940" s="59"/>
      <c r="I940" s="5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58"/>
      <c r="H941" s="59"/>
      <c r="I941" s="5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58"/>
      <c r="H942" s="59"/>
      <c r="I942" s="5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58"/>
      <c r="H943" s="59"/>
      <c r="I943" s="5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58"/>
      <c r="H944" s="59"/>
      <c r="I944" s="5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58"/>
      <c r="H945" s="59"/>
      <c r="I945" s="5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58"/>
      <c r="H946" s="59"/>
      <c r="I946" s="5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58"/>
      <c r="H947" s="59"/>
      <c r="I947" s="5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58"/>
      <c r="H948" s="59"/>
      <c r="I948" s="59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58"/>
      <c r="H949" s="59"/>
      <c r="I949" s="59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58"/>
      <c r="H950" s="59"/>
      <c r="I950" s="59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58"/>
      <c r="H951" s="59"/>
      <c r="I951" s="59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58"/>
      <c r="H952" s="59"/>
      <c r="I952" s="59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58"/>
      <c r="H953" s="59"/>
      <c r="I953" s="59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58"/>
      <c r="H954" s="59"/>
      <c r="I954" s="59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58"/>
      <c r="H955" s="59"/>
      <c r="I955" s="59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58"/>
      <c r="H956" s="59"/>
      <c r="I956" s="59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58"/>
      <c r="H957" s="59"/>
      <c r="I957" s="59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58"/>
      <c r="H958" s="59"/>
      <c r="I958" s="59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58"/>
      <c r="H959" s="59"/>
      <c r="I959" s="59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58"/>
      <c r="H960" s="59"/>
      <c r="I960" s="59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58"/>
      <c r="H961" s="59"/>
      <c r="I961" s="59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58"/>
      <c r="H962" s="59"/>
      <c r="I962" s="59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58"/>
      <c r="H963" s="59"/>
      <c r="I963" s="59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58"/>
      <c r="H964" s="59"/>
      <c r="I964" s="59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58"/>
      <c r="H965" s="59"/>
      <c r="I965" s="59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58"/>
      <c r="H966" s="59"/>
      <c r="I966" s="59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58"/>
      <c r="H967" s="59"/>
      <c r="I967" s="59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